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Formula" sheetId="1" r:id="rId1"/>
    <sheet name="Szlalom" sheetId="2" r:id="rId2"/>
    <sheet name="Sebességi" sheetId="3" r:id="rId3"/>
    <sheet name="T293" sheetId="4" r:id="rId4"/>
    <sheet name="RSX OLIMPIAI" sheetId="5" r:id="rId5"/>
    <sheet name="Raceboard" sheetId="6" r:id="rId6"/>
    <sheet name="Wave" sheetId="7" r:id="rId7"/>
    <sheet name="Egyesületi ranglista" sheetId="8" r:id="rId8"/>
    <sheet name="összetett" sheetId="9" r:id="rId9"/>
  </sheets>
  <definedNames/>
  <calcPr fullCalcOnLoad="1"/>
</workbook>
</file>

<file path=xl/sharedStrings.xml><?xml version="1.0" encoding="utf-8"?>
<sst xmlns="http://schemas.openxmlformats.org/spreadsheetml/2006/main" count="1192" uniqueCount="272">
  <si>
    <t>HUN-1</t>
  </si>
  <si>
    <t>HUN-119</t>
  </si>
  <si>
    <t>HUN-198</t>
  </si>
  <si>
    <t>HUN-181</t>
  </si>
  <si>
    <t>HUN-220</t>
  </si>
  <si>
    <t>HUN-661</t>
  </si>
  <si>
    <t>HUN-215</t>
  </si>
  <si>
    <t>HUN-199</t>
  </si>
  <si>
    <t>HUN-165</t>
  </si>
  <si>
    <t>HUN-1999</t>
  </si>
  <si>
    <t>HUN-706</t>
  </si>
  <si>
    <t>HUN-280</t>
  </si>
  <si>
    <t>HUN-3000</t>
  </si>
  <si>
    <t>Gádorfalvi Áron</t>
  </si>
  <si>
    <t>Cholnoky Sára</t>
  </si>
  <si>
    <t>Tölgyesy Csaba</t>
  </si>
  <si>
    <t>Nikl Bence</t>
  </si>
  <si>
    <t>Nagy-Pál Levente</t>
  </si>
  <si>
    <t>Gilicze Kristóf</t>
  </si>
  <si>
    <t>Pollacsek Kálmán</t>
  </si>
  <si>
    <t>Urbán Erzsébet</t>
  </si>
  <si>
    <t>Nikl András</t>
  </si>
  <si>
    <t>Földényi Kristóf</t>
  </si>
  <si>
    <t>Hanzély Márk</t>
  </si>
  <si>
    <t>Steiner Álmos</t>
  </si>
  <si>
    <t>Csiszér Réka</t>
  </si>
  <si>
    <t>Dr Molnár Ákos</t>
  </si>
  <si>
    <t>Gemela Gábor</t>
  </si>
  <si>
    <t>Molnár Áron</t>
  </si>
  <si>
    <t>Nánási Marcell</t>
  </si>
  <si>
    <t>Varga Gábor</t>
  </si>
  <si>
    <t>HUN-647</t>
  </si>
  <si>
    <t>HUN-5</t>
  </si>
  <si>
    <t>HUN-206</t>
  </si>
  <si>
    <t>HUN-112</t>
  </si>
  <si>
    <t>HUN-163</t>
  </si>
  <si>
    <t>HUN-232</t>
  </si>
  <si>
    <t>HUN-282</t>
  </si>
  <si>
    <t>HUN-99</t>
  </si>
  <si>
    <t>R1</t>
  </si>
  <si>
    <t>R2</t>
  </si>
  <si>
    <t>R3</t>
  </si>
  <si>
    <t>R4</t>
  </si>
  <si>
    <t>R5</t>
  </si>
  <si>
    <t>R6</t>
  </si>
  <si>
    <t>R7</t>
  </si>
  <si>
    <t>R8</t>
  </si>
  <si>
    <t>Total</t>
  </si>
  <si>
    <t>Nett</t>
  </si>
  <si>
    <t>1st</t>
  </si>
  <si>
    <t>T293</t>
  </si>
  <si>
    <t>MSZA</t>
  </si>
  <si>
    <t>1.0</t>
  </si>
  <si>
    <t>(2.0)</t>
  </si>
  <si>
    <t>9.0</t>
  </si>
  <si>
    <t>7.0</t>
  </si>
  <si>
    <t>2nd</t>
  </si>
  <si>
    <t>2.0</t>
  </si>
  <si>
    <t>3.0</t>
  </si>
  <si>
    <t>(4.0)</t>
  </si>
  <si>
    <t>3rd</t>
  </si>
  <si>
    <t>4.0</t>
  </si>
  <si>
    <t>(9.0)</t>
  </si>
  <si>
    <t>5.0</t>
  </si>
  <si>
    <t>31.0</t>
  </si>
  <si>
    <t>4th</t>
  </si>
  <si>
    <t>(6.0)</t>
  </si>
  <si>
    <t>6.0</t>
  </si>
  <si>
    <t>35.0</t>
  </si>
  <si>
    <t>5th</t>
  </si>
  <si>
    <t>(11.0 DNC)</t>
  </si>
  <si>
    <t>8.0</t>
  </si>
  <si>
    <t>42.0</t>
  </si>
  <si>
    <t>6th</t>
  </si>
  <si>
    <t>HUN-207</t>
  </si>
  <si>
    <t>(7.0)</t>
  </si>
  <si>
    <t>36.0</t>
  </si>
  <si>
    <t>7th</t>
  </si>
  <si>
    <t>8th</t>
  </si>
  <si>
    <t>63.0</t>
  </si>
  <si>
    <t>52.0</t>
  </si>
  <si>
    <t>9th</t>
  </si>
  <si>
    <t>11.0 DNC</t>
  </si>
  <si>
    <t>10th</t>
  </si>
  <si>
    <t>10.0</t>
  </si>
  <si>
    <t>RS:X férfi</t>
  </si>
  <si>
    <t>11.0</t>
  </si>
  <si>
    <t>(5.0 DNC)</t>
  </si>
  <si>
    <t>28.0</t>
  </si>
  <si>
    <t>HUN-177</t>
  </si>
  <si>
    <t>Bors Máté</t>
  </si>
  <si>
    <t>5.0 DNC</t>
  </si>
  <si>
    <t>RS:X ifjúsági</t>
  </si>
  <si>
    <t>(3.0)</t>
  </si>
  <si>
    <t>15.0</t>
  </si>
  <si>
    <t>12.0</t>
  </si>
  <si>
    <t>HUN-196</t>
  </si>
  <si>
    <t>Sánta Bence</t>
  </si>
  <si>
    <t>(6.0 DNC)</t>
  </si>
  <si>
    <t>6.0 DNC</t>
  </si>
  <si>
    <t>HUN-5555</t>
  </si>
  <si>
    <t>Szentiványi Sára</t>
  </si>
  <si>
    <t>25.0</t>
  </si>
  <si>
    <t>HUN-180</t>
  </si>
  <si>
    <t>Veit Mónika</t>
  </si>
  <si>
    <t>38.0</t>
  </si>
  <si>
    <t>RS:X női</t>
  </si>
  <si>
    <t>(1.0)</t>
  </si>
  <si>
    <t>(4.0 DNC)</t>
  </si>
  <si>
    <t>4.0 DNC</t>
  </si>
  <si>
    <t>24.0</t>
  </si>
  <si>
    <t>Raceboard</t>
  </si>
  <si>
    <t>HUN-41</t>
  </si>
  <si>
    <t>Gádorfalvi Luca</t>
  </si>
  <si>
    <t>HUN-4</t>
  </si>
  <si>
    <t>Gádorfalvi Károly</t>
  </si>
  <si>
    <t>30.0</t>
  </si>
  <si>
    <t>HUN-10</t>
  </si>
  <si>
    <t>Alba Regia</t>
  </si>
  <si>
    <t>Papp Zoltán</t>
  </si>
  <si>
    <t>(5.0)</t>
  </si>
  <si>
    <t>HUN-96</t>
  </si>
  <si>
    <t>Körte HVSE</t>
  </si>
  <si>
    <t>48.0</t>
  </si>
  <si>
    <t>37.0</t>
  </si>
  <si>
    <t>HUN-18</t>
  </si>
  <si>
    <t>Gilicze Noémi</t>
  </si>
  <si>
    <t>(8.0)</t>
  </si>
  <si>
    <t>HUN-63</t>
  </si>
  <si>
    <t>Gilicze Tamás</t>
  </si>
  <si>
    <t>Badacsonytomaji Szörfklub SE</t>
  </si>
  <si>
    <t>Kerek Gábor</t>
  </si>
  <si>
    <t>HUN-176</t>
  </si>
  <si>
    <t>Formula</t>
  </si>
  <si>
    <t>Szörf Bázis (Surf Core)</t>
  </si>
  <si>
    <t>49.0</t>
  </si>
  <si>
    <t>55.0</t>
  </si>
  <si>
    <t>HUN-3</t>
  </si>
  <si>
    <t>Mrena Zoltán</t>
  </si>
  <si>
    <t>Rank/rangsor</t>
  </si>
  <si>
    <t>Class/osztály</t>
  </si>
  <si>
    <t>SailNo/vitorlaszám</t>
  </si>
  <si>
    <t>Club/egyesület</t>
  </si>
  <si>
    <t>Name/név</t>
  </si>
  <si>
    <t>Rank/rangsor (U17)</t>
  </si>
  <si>
    <t>R9</t>
  </si>
  <si>
    <t>R10</t>
  </si>
  <si>
    <t>106.0</t>
  </si>
  <si>
    <t>34.0</t>
  </si>
  <si>
    <t>16.0</t>
  </si>
  <si>
    <t>32.0</t>
  </si>
  <si>
    <t>6.0 DNF</t>
  </si>
  <si>
    <t>4.0 DNF</t>
  </si>
  <si>
    <t>20.0</t>
  </si>
  <si>
    <t>60.0</t>
  </si>
  <si>
    <t>66.0</t>
  </si>
  <si>
    <t>68.0</t>
  </si>
  <si>
    <t>11.0 DNF</t>
  </si>
  <si>
    <t>109.0</t>
  </si>
  <si>
    <t>98.0</t>
  </si>
  <si>
    <t>R11</t>
  </si>
  <si>
    <t>43.0</t>
  </si>
  <si>
    <t>41.0</t>
  </si>
  <si>
    <t>62.0</t>
  </si>
  <si>
    <t>77.0</t>
  </si>
  <si>
    <t>87.0</t>
  </si>
  <si>
    <t>76.0</t>
  </si>
  <si>
    <t>117.0</t>
  </si>
  <si>
    <t>(5.0 OCS)</t>
  </si>
  <si>
    <t>40.0</t>
  </si>
  <si>
    <t>17.0</t>
  </si>
  <si>
    <t>27.0</t>
  </si>
  <si>
    <t>21.0</t>
  </si>
  <si>
    <t>54.0</t>
  </si>
  <si>
    <t>71.0</t>
  </si>
  <si>
    <t>72.0</t>
  </si>
  <si>
    <t>99.0</t>
  </si>
  <si>
    <t>88.0</t>
  </si>
  <si>
    <t>120.0</t>
  </si>
  <si>
    <t>R12</t>
  </si>
  <si>
    <t>R13</t>
  </si>
  <si>
    <t>R14</t>
  </si>
  <si>
    <t>R15</t>
  </si>
  <si>
    <t>R16</t>
  </si>
  <si>
    <t>R17</t>
  </si>
  <si>
    <t>R18</t>
  </si>
  <si>
    <t>(13.0 DNF)</t>
  </si>
  <si>
    <t>(10.0)</t>
  </si>
  <si>
    <t>(13.0 DNC)</t>
  </si>
  <si>
    <t>122.0</t>
  </si>
  <si>
    <t>78.0</t>
  </si>
  <si>
    <t>13.0 DNC</t>
  </si>
  <si>
    <t>13.0 DNF</t>
  </si>
  <si>
    <t>145.0</t>
  </si>
  <si>
    <t>93.0</t>
  </si>
  <si>
    <t>149.0</t>
  </si>
  <si>
    <t>97.0</t>
  </si>
  <si>
    <t>167.0</t>
  </si>
  <si>
    <t>115.0</t>
  </si>
  <si>
    <t>HUN-621</t>
  </si>
  <si>
    <t>Lillik Ákos</t>
  </si>
  <si>
    <t>199.0</t>
  </si>
  <si>
    <t>147.0</t>
  </si>
  <si>
    <t>Szlalom</t>
  </si>
  <si>
    <t>Geiger Richárd (ifi)</t>
  </si>
  <si>
    <t>19.0</t>
  </si>
  <si>
    <t>HUN-186</t>
  </si>
  <si>
    <t>Varga Attila</t>
  </si>
  <si>
    <t>23.0</t>
  </si>
  <si>
    <t>Nánási Marcell (ifi)</t>
  </si>
  <si>
    <t>HUN-21</t>
  </si>
  <si>
    <t>Lazsádi László</t>
  </si>
  <si>
    <t>33.0</t>
  </si>
  <si>
    <t>(12.0)</t>
  </si>
  <si>
    <t>11th</t>
  </si>
  <si>
    <t>(16.0 DNC)</t>
  </si>
  <si>
    <t>12th</t>
  </si>
  <si>
    <t>HUN-188</t>
  </si>
  <si>
    <t>Varju Rudolf</t>
  </si>
  <si>
    <t>13th</t>
  </si>
  <si>
    <t>HUN-1116</t>
  </si>
  <si>
    <t>Zsilák Kinga Ibolya (ifi)</t>
  </si>
  <si>
    <t>16.0 DNC</t>
  </si>
  <si>
    <t>13.0</t>
  </si>
  <si>
    <t>56.0</t>
  </si>
  <si>
    <t>14th</t>
  </si>
  <si>
    <t>HUN-233</t>
  </si>
  <si>
    <t>Nánási Norbert (ifi)</t>
  </si>
  <si>
    <t>57.0</t>
  </si>
  <si>
    <t>max 10 sec. km/h</t>
  </si>
  <si>
    <t>Tóth Etre</t>
  </si>
  <si>
    <t>Utassy Loránd</t>
  </si>
  <si>
    <t>Szlávi Roland (U15)</t>
  </si>
  <si>
    <t>Jancsó Benedek (U15)</t>
  </si>
  <si>
    <t>Morvai Bálint (U15)</t>
  </si>
  <si>
    <t>Szlávi Viktor (U15)</t>
  </si>
  <si>
    <t>Geiger Richárd (U15)*</t>
  </si>
  <si>
    <t>* U15 csak tájékoztatás jellegű, azokat a versenyzőket jelöli, akik még nem töltötték be a 15. életévüket vagy 7.8 alatti vitorlával versenyeztek</t>
  </si>
  <si>
    <t>Sebességi</t>
  </si>
  <si>
    <t>Techno</t>
  </si>
  <si>
    <t>Geiger Richárd</t>
  </si>
  <si>
    <t>Molnár Ákos</t>
  </si>
  <si>
    <t>Összesen</t>
  </si>
  <si>
    <t>DNC sebességi</t>
  </si>
  <si>
    <t>DNC szlalom</t>
  </si>
  <si>
    <t>RSX/RB</t>
  </si>
  <si>
    <t>DNC RB</t>
  </si>
  <si>
    <t>Name/Név</t>
  </si>
  <si>
    <t>HUN-71</t>
  </si>
  <si>
    <t>HUN-64</t>
  </si>
  <si>
    <t>Gradus SZK</t>
  </si>
  <si>
    <t>Zakariás Tamás</t>
  </si>
  <si>
    <t>HUN-0000</t>
  </si>
  <si>
    <t>Wave</t>
  </si>
  <si>
    <t>Velényi Rudolf</t>
  </si>
  <si>
    <t>Vincze Péter</t>
  </si>
  <si>
    <t>MESE</t>
  </si>
  <si>
    <t>Dattler Bendegúz</t>
  </si>
  <si>
    <t>Csik Bertalan</t>
  </si>
  <si>
    <t>Pusztai Balázs</t>
  </si>
  <si>
    <t>HUN-2007</t>
  </si>
  <si>
    <t>HUN-720</t>
  </si>
  <si>
    <t>HUN-227</t>
  </si>
  <si>
    <t>HUN-2228</t>
  </si>
  <si>
    <t>HUN-1001</t>
  </si>
  <si>
    <t>Szlalom Ifjúsági</t>
  </si>
  <si>
    <t>RS:X Ifjúsági</t>
  </si>
  <si>
    <t>Raceboard Férfi</t>
  </si>
  <si>
    <t>Raceboard Női</t>
  </si>
  <si>
    <t>Alba Régia</t>
  </si>
  <si>
    <t>Gradusz SZK</t>
  </si>
  <si>
    <t>Magyar Szörf Akadémia SE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</si>
</sst>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23"/>
      <name val="Arial"/>
      <family val="2"/>
    </font>
    <font>
      <sz val="16"/>
      <color indexed="23"/>
      <name val="Arial"/>
      <family val="2"/>
    </font>
    <font>
      <sz val="11"/>
      <color indexed="10"/>
      <name val="Calibri"/>
      <family val="0"/>
    </font>
    <font>
      <b/>
      <sz val="11"/>
      <color indexed="8"/>
      <name val="Calibri (Body)"/>
      <family val="0"/>
    </font>
    <font>
      <sz val="11"/>
      <color indexed="8"/>
      <name val="Calibri (Body)"/>
      <family val="0"/>
    </font>
    <font>
      <sz val="11"/>
      <name val="Calibri"/>
      <family val="0"/>
    </font>
    <font>
      <b/>
      <sz val="11"/>
      <name val="Calibri (Body)"/>
      <family val="0"/>
    </font>
    <font>
      <sz val="11"/>
      <name val="Calibri (Body)"/>
      <family val="0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 (Body)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165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5.00390625" style="10" customWidth="1"/>
    <col min="2" max="2" width="14.421875" style="10" customWidth="1"/>
    <col min="3" max="3" width="19.421875" style="10" customWidth="1"/>
    <col min="4" max="4" width="22.421875" style="10" customWidth="1"/>
    <col min="5" max="5" width="17.421875" style="10" customWidth="1"/>
    <col min="6" max="6" width="10.8515625" style="10" customWidth="1"/>
    <col min="7" max="8" width="10.7109375" style="10" customWidth="1"/>
    <col min="9" max="9" width="10.00390625" style="10" customWidth="1"/>
    <col min="10" max="10" width="10.421875" style="10" customWidth="1"/>
    <col min="11" max="12" width="11.00390625" style="10" customWidth="1"/>
    <col min="13" max="14" width="10.7109375" style="10" customWidth="1"/>
    <col min="15" max="15" width="10.8515625" style="10" customWidth="1"/>
    <col min="16" max="16" width="11.140625" style="10" customWidth="1"/>
    <col min="17" max="18" width="10.8515625" style="10" customWidth="1"/>
    <col min="19" max="19" width="9.421875" style="10" customWidth="1"/>
    <col min="20" max="22" width="8.8515625" style="10" customWidth="1"/>
    <col min="23" max="23" width="9.8515625" style="10" customWidth="1"/>
    <col min="24" max="16384" width="8.8515625" style="10" customWidth="1"/>
  </cols>
  <sheetData>
    <row r="1" spans="1:25" s="4" customFormat="1" ht="15">
      <c r="A1" s="4" t="s">
        <v>139</v>
      </c>
      <c r="B1" s="4" t="s">
        <v>143</v>
      </c>
      <c r="C1" s="4" t="s">
        <v>141</v>
      </c>
      <c r="D1" s="4" t="s">
        <v>142</v>
      </c>
      <c r="E1" s="4" t="s">
        <v>140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44</v>
      </c>
      <c r="L1" s="4" t="s">
        <v>45</v>
      </c>
      <c r="M1" s="4" t="s">
        <v>46</v>
      </c>
      <c r="N1" s="4" t="s">
        <v>145</v>
      </c>
      <c r="O1" s="4" t="s">
        <v>146</v>
      </c>
      <c r="P1" s="4" t="s">
        <v>160</v>
      </c>
      <c r="Q1" s="4" t="s">
        <v>179</v>
      </c>
      <c r="R1" s="4" t="s">
        <v>180</v>
      </c>
      <c r="S1" s="4" t="s">
        <v>181</v>
      </c>
      <c r="T1" s="4" t="s">
        <v>182</v>
      </c>
      <c r="U1" s="4" t="s">
        <v>183</v>
      </c>
      <c r="V1" s="4" t="s">
        <v>184</v>
      </c>
      <c r="W1" s="4" t="s">
        <v>185</v>
      </c>
      <c r="X1" s="4" t="s">
        <v>47</v>
      </c>
      <c r="Y1" s="4" t="s">
        <v>48</v>
      </c>
    </row>
    <row r="2" s="4" customFormat="1" ht="15"/>
    <row r="3" spans="1:25" ht="15">
      <c r="A3" s="24" t="s">
        <v>49</v>
      </c>
      <c r="B3" s="50" t="s">
        <v>30</v>
      </c>
      <c r="C3" s="24" t="s">
        <v>38</v>
      </c>
      <c r="D3" s="24" t="s">
        <v>134</v>
      </c>
      <c r="E3" s="24" t="s">
        <v>133</v>
      </c>
      <c r="F3" s="24" t="s">
        <v>52</v>
      </c>
      <c r="G3" s="24" t="s">
        <v>53</v>
      </c>
      <c r="H3" s="24" t="s">
        <v>53</v>
      </c>
      <c r="I3" s="24" t="s">
        <v>52</v>
      </c>
      <c r="J3" s="24" t="s">
        <v>52</v>
      </c>
      <c r="K3" s="24" t="s">
        <v>52</v>
      </c>
      <c r="L3" s="24" t="s">
        <v>52</v>
      </c>
      <c r="M3" s="24" t="s">
        <v>52</v>
      </c>
      <c r="N3" s="24" t="s">
        <v>52</v>
      </c>
      <c r="O3" s="24" t="s">
        <v>52</v>
      </c>
      <c r="P3" s="24" t="s">
        <v>53</v>
      </c>
      <c r="Q3" s="24" t="s">
        <v>93</v>
      </c>
      <c r="R3" s="24" t="s">
        <v>57</v>
      </c>
      <c r="S3" s="24" t="s">
        <v>52</v>
      </c>
      <c r="T3" s="24" t="s">
        <v>57</v>
      </c>
      <c r="U3" s="24" t="s">
        <v>52</v>
      </c>
      <c r="V3" s="24" t="s">
        <v>52</v>
      </c>
      <c r="W3" s="24" t="s">
        <v>52</v>
      </c>
      <c r="X3" s="24" t="s">
        <v>102</v>
      </c>
      <c r="Y3" s="24" t="s">
        <v>149</v>
      </c>
    </row>
    <row r="4" spans="1:25" ht="15">
      <c r="A4" s="24" t="s">
        <v>56</v>
      </c>
      <c r="B4" s="50" t="s">
        <v>26</v>
      </c>
      <c r="C4" s="24" t="s">
        <v>32</v>
      </c>
      <c r="D4" s="43" t="s">
        <v>250</v>
      </c>
      <c r="E4" s="24" t="s">
        <v>133</v>
      </c>
      <c r="F4" s="24" t="s">
        <v>59</v>
      </c>
      <c r="G4" s="24" t="s">
        <v>58</v>
      </c>
      <c r="H4" s="24" t="s">
        <v>58</v>
      </c>
      <c r="I4" s="24" t="s">
        <v>59</v>
      </c>
      <c r="J4" s="24" t="s">
        <v>57</v>
      </c>
      <c r="K4" s="24" t="s">
        <v>57</v>
      </c>
      <c r="L4" s="24" t="s">
        <v>57</v>
      </c>
      <c r="M4" s="24" t="s">
        <v>57</v>
      </c>
      <c r="N4" s="24" t="s">
        <v>57</v>
      </c>
      <c r="O4" s="24" t="s">
        <v>58</v>
      </c>
      <c r="P4" s="24" t="s">
        <v>52</v>
      </c>
      <c r="Q4" s="24" t="s">
        <v>59</v>
      </c>
      <c r="R4" s="24" t="s">
        <v>59</v>
      </c>
      <c r="S4" s="24" t="s">
        <v>61</v>
      </c>
      <c r="T4" s="24" t="s">
        <v>58</v>
      </c>
      <c r="U4" s="24" t="s">
        <v>58</v>
      </c>
      <c r="V4" s="24" t="s">
        <v>57</v>
      </c>
      <c r="W4" s="24" t="s">
        <v>61</v>
      </c>
      <c r="X4" s="24" t="s">
        <v>80</v>
      </c>
      <c r="Y4" s="24" t="s">
        <v>76</v>
      </c>
    </row>
    <row r="5" spans="1:25" ht="15">
      <c r="A5" s="24" t="s">
        <v>60</v>
      </c>
      <c r="B5" s="50" t="s">
        <v>29</v>
      </c>
      <c r="C5" s="24" t="s">
        <v>36</v>
      </c>
      <c r="D5" s="24" t="s">
        <v>134</v>
      </c>
      <c r="E5" s="24" t="s">
        <v>133</v>
      </c>
      <c r="F5" s="24" t="s">
        <v>127</v>
      </c>
      <c r="G5" s="24" t="s">
        <v>71</v>
      </c>
      <c r="H5" s="24" t="s">
        <v>55</v>
      </c>
      <c r="I5" s="24" t="s">
        <v>67</v>
      </c>
      <c r="J5" s="24" t="s">
        <v>61</v>
      </c>
      <c r="K5" s="24" t="s">
        <v>186</v>
      </c>
      <c r="L5" s="24" t="s">
        <v>63</v>
      </c>
      <c r="M5" s="24" t="s">
        <v>61</v>
      </c>
      <c r="N5" s="24" t="s">
        <v>58</v>
      </c>
      <c r="O5" s="24" t="s">
        <v>57</v>
      </c>
      <c r="P5" s="24" t="s">
        <v>58</v>
      </c>
      <c r="Q5" s="24" t="s">
        <v>63</v>
      </c>
      <c r="R5" s="24" t="s">
        <v>71</v>
      </c>
      <c r="S5" s="24" t="s">
        <v>55</v>
      </c>
      <c r="T5" s="24" t="s">
        <v>71</v>
      </c>
      <c r="U5" s="24" t="s">
        <v>71</v>
      </c>
      <c r="V5" s="24" t="s">
        <v>187</v>
      </c>
      <c r="W5" s="24" t="s">
        <v>188</v>
      </c>
      <c r="X5" s="24" t="s">
        <v>189</v>
      </c>
      <c r="Y5" s="24" t="s">
        <v>190</v>
      </c>
    </row>
    <row r="6" spans="1:25" ht="15">
      <c r="A6" s="24" t="s">
        <v>65</v>
      </c>
      <c r="B6" s="24" t="s">
        <v>131</v>
      </c>
      <c r="C6" s="24" t="s">
        <v>132</v>
      </c>
      <c r="D6" s="24" t="s">
        <v>134</v>
      </c>
      <c r="E6" s="24" t="s">
        <v>133</v>
      </c>
      <c r="F6" s="24" t="s">
        <v>63</v>
      </c>
      <c r="G6" s="24" t="s">
        <v>63</v>
      </c>
      <c r="H6" s="24" t="s">
        <v>188</v>
      </c>
      <c r="I6" s="24" t="s">
        <v>63</v>
      </c>
      <c r="J6" s="24" t="s">
        <v>188</v>
      </c>
      <c r="K6" s="24" t="s">
        <v>67</v>
      </c>
      <c r="L6" s="24" t="s">
        <v>58</v>
      </c>
      <c r="M6" s="24" t="s">
        <v>63</v>
      </c>
      <c r="N6" s="24" t="s">
        <v>188</v>
      </c>
      <c r="O6" s="24" t="s">
        <v>188</v>
      </c>
      <c r="P6" s="24" t="s">
        <v>191</v>
      </c>
      <c r="Q6" s="24" t="s">
        <v>192</v>
      </c>
      <c r="R6" s="24" t="s">
        <v>63</v>
      </c>
      <c r="S6" s="24" t="s">
        <v>63</v>
      </c>
      <c r="T6" s="24" t="s">
        <v>61</v>
      </c>
      <c r="U6" s="24" t="s">
        <v>191</v>
      </c>
      <c r="V6" s="24" t="s">
        <v>67</v>
      </c>
      <c r="W6" s="24" t="s">
        <v>63</v>
      </c>
      <c r="X6" s="24" t="s">
        <v>193</v>
      </c>
      <c r="Y6" s="24" t="s">
        <v>194</v>
      </c>
    </row>
    <row r="7" spans="1:25" s="1" customFormat="1" ht="15">
      <c r="A7" s="24" t="s">
        <v>69</v>
      </c>
      <c r="B7" s="24" t="s">
        <v>27</v>
      </c>
      <c r="C7" s="24" t="s">
        <v>34</v>
      </c>
      <c r="D7" s="24" t="s">
        <v>51</v>
      </c>
      <c r="E7" s="24" t="s">
        <v>133</v>
      </c>
      <c r="F7" s="24" t="s">
        <v>67</v>
      </c>
      <c r="G7" s="24" t="s">
        <v>67</v>
      </c>
      <c r="H7" s="24" t="s">
        <v>67</v>
      </c>
      <c r="I7" s="24" t="s">
        <v>54</v>
      </c>
      <c r="J7" s="24" t="s">
        <v>188</v>
      </c>
      <c r="K7" s="24" t="s">
        <v>63</v>
      </c>
      <c r="L7" s="24" t="s">
        <v>67</v>
      </c>
      <c r="M7" s="24" t="s">
        <v>55</v>
      </c>
      <c r="N7" s="24" t="s">
        <v>188</v>
      </c>
      <c r="O7" s="24" t="s">
        <v>188</v>
      </c>
      <c r="P7" s="24" t="s">
        <v>188</v>
      </c>
      <c r="Q7" s="24" t="s">
        <v>192</v>
      </c>
      <c r="R7" s="24" t="s">
        <v>67</v>
      </c>
      <c r="S7" s="24" t="s">
        <v>67</v>
      </c>
      <c r="T7" s="24" t="s">
        <v>67</v>
      </c>
      <c r="U7" s="24" t="s">
        <v>67</v>
      </c>
      <c r="V7" s="24" t="s">
        <v>55</v>
      </c>
      <c r="W7" s="24" t="s">
        <v>71</v>
      </c>
      <c r="X7" s="24" t="s">
        <v>195</v>
      </c>
      <c r="Y7" s="24" t="s">
        <v>196</v>
      </c>
    </row>
    <row r="8" spans="1:25" ht="15">
      <c r="A8" s="24" t="s">
        <v>73</v>
      </c>
      <c r="B8" s="24" t="s">
        <v>138</v>
      </c>
      <c r="C8" s="24" t="s">
        <v>137</v>
      </c>
      <c r="D8" s="24" t="s">
        <v>134</v>
      </c>
      <c r="E8" s="24" t="s">
        <v>133</v>
      </c>
      <c r="F8" s="24" t="s">
        <v>54</v>
      </c>
      <c r="G8" s="24" t="s">
        <v>54</v>
      </c>
      <c r="H8" s="24" t="s">
        <v>63</v>
      </c>
      <c r="I8" s="24" t="s">
        <v>55</v>
      </c>
      <c r="J8" s="24" t="s">
        <v>63</v>
      </c>
      <c r="K8" s="24" t="s">
        <v>55</v>
      </c>
      <c r="L8" s="24" t="s">
        <v>188</v>
      </c>
      <c r="M8" s="24" t="s">
        <v>67</v>
      </c>
      <c r="N8" s="24" t="s">
        <v>188</v>
      </c>
      <c r="O8" s="24" t="s">
        <v>188</v>
      </c>
      <c r="P8" s="24" t="s">
        <v>188</v>
      </c>
      <c r="Q8" s="24" t="s">
        <v>191</v>
      </c>
      <c r="R8" s="24" t="s">
        <v>191</v>
      </c>
      <c r="S8" s="24" t="s">
        <v>191</v>
      </c>
      <c r="T8" s="24" t="s">
        <v>63</v>
      </c>
      <c r="U8" s="24" t="s">
        <v>55</v>
      </c>
      <c r="V8" s="24" t="s">
        <v>54</v>
      </c>
      <c r="W8" s="24" t="s">
        <v>55</v>
      </c>
      <c r="X8" s="24" t="s">
        <v>197</v>
      </c>
      <c r="Y8" s="24" t="s">
        <v>198</v>
      </c>
    </row>
    <row r="9" spans="1:25" ht="15">
      <c r="A9" s="24" t="s">
        <v>77</v>
      </c>
      <c r="B9" s="24" t="s">
        <v>200</v>
      </c>
      <c r="C9" s="24" t="s">
        <v>199</v>
      </c>
      <c r="D9" s="24" t="s">
        <v>134</v>
      </c>
      <c r="E9" s="24" t="s">
        <v>133</v>
      </c>
      <c r="F9" s="24" t="s">
        <v>188</v>
      </c>
      <c r="G9" s="24" t="s">
        <v>188</v>
      </c>
      <c r="H9" s="24" t="s">
        <v>188</v>
      </c>
      <c r="I9" s="24" t="s">
        <v>188</v>
      </c>
      <c r="J9" s="24" t="s">
        <v>191</v>
      </c>
      <c r="K9" s="24" t="s">
        <v>191</v>
      </c>
      <c r="L9" s="24" t="s">
        <v>191</v>
      </c>
      <c r="M9" s="24" t="s">
        <v>191</v>
      </c>
      <c r="N9" s="24" t="s">
        <v>191</v>
      </c>
      <c r="O9" s="24" t="s">
        <v>191</v>
      </c>
      <c r="P9" s="24" t="s">
        <v>191</v>
      </c>
      <c r="Q9" s="24" t="s">
        <v>67</v>
      </c>
      <c r="R9" s="24" t="s">
        <v>55</v>
      </c>
      <c r="S9" s="24" t="s">
        <v>71</v>
      </c>
      <c r="T9" s="24" t="s">
        <v>54</v>
      </c>
      <c r="U9" s="24" t="s">
        <v>54</v>
      </c>
      <c r="V9" s="24" t="s">
        <v>71</v>
      </c>
      <c r="W9" s="24" t="s">
        <v>54</v>
      </c>
      <c r="X9" s="24" t="s">
        <v>201</v>
      </c>
      <c r="Y9" s="24" t="s">
        <v>202</v>
      </c>
    </row>
    <row r="10" s="1" customFormat="1" ht="15"/>
    <row r="11" spans="1:25" s="1" customFormat="1" ht="15">
      <c r="A11" s="10"/>
      <c r="B11" s="10"/>
      <c r="C11" s="10"/>
      <c r="D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3" spans="1:25" s="1" customFormat="1" ht="15">
      <c r="A13" s="10"/>
      <c r="B13" s="10"/>
      <c r="C13" s="10"/>
      <c r="D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6" s="1" customFormat="1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  <col min="2" max="2" width="24.28125" style="0" customWidth="1"/>
    <col min="3" max="3" width="21.140625" style="0" customWidth="1"/>
    <col min="4" max="4" width="20.57421875" style="0" bestFit="1" customWidth="1"/>
    <col min="5" max="5" width="13.28125" style="0" customWidth="1"/>
  </cols>
  <sheetData>
    <row r="1" spans="1:11" s="4" customFormat="1" ht="15">
      <c r="A1" s="4" t="s">
        <v>139</v>
      </c>
      <c r="B1" s="4" t="s">
        <v>143</v>
      </c>
      <c r="C1" s="4" t="s">
        <v>141</v>
      </c>
      <c r="D1" s="4" t="s">
        <v>142</v>
      </c>
      <c r="E1" s="4" t="s">
        <v>140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47</v>
      </c>
      <c r="K1" s="4" t="s">
        <v>48</v>
      </c>
    </row>
    <row r="2" s="4" customFormat="1" ht="15"/>
    <row r="3" spans="1:11" ht="15">
      <c r="A3" s="20" t="s">
        <v>49</v>
      </c>
      <c r="B3" s="48" t="s">
        <v>30</v>
      </c>
      <c r="C3" s="20" t="s">
        <v>38</v>
      </c>
      <c r="D3" s="24" t="s">
        <v>134</v>
      </c>
      <c r="E3" s="20" t="s">
        <v>203</v>
      </c>
      <c r="F3" s="20" t="s">
        <v>52</v>
      </c>
      <c r="G3" s="20" t="s">
        <v>52</v>
      </c>
      <c r="H3" s="20" t="s">
        <v>53</v>
      </c>
      <c r="I3" s="20" t="s">
        <v>52</v>
      </c>
      <c r="J3" s="20" t="s">
        <v>63</v>
      </c>
      <c r="K3" s="20" t="s">
        <v>58</v>
      </c>
    </row>
    <row r="4" spans="1:11" ht="15">
      <c r="A4" s="20" t="s">
        <v>56</v>
      </c>
      <c r="B4" s="48" t="s">
        <v>204</v>
      </c>
      <c r="C4" s="20" t="s">
        <v>33</v>
      </c>
      <c r="D4" s="20" t="s">
        <v>51</v>
      </c>
      <c r="E4" s="20" t="s">
        <v>203</v>
      </c>
      <c r="F4" s="20" t="s">
        <v>57</v>
      </c>
      <c r="G4" s="20" t="s">
        <v>57</v>
      </c>
      <c r="H4" s="20" t="s">
        <v>93</v>
      </c>
      <c r="I4" s="20" t="s">
        <v>58</v>
      </c>
      <c r="J4" s="20" t="s">
        <v>84</v>
      </c>
      <c r="K4" s="20" t="s">
        <v>55</v>
      </c>
    </row>
    <row r="5" spans="1:11" ht="15">
      <c r="A5" s="20" t="s">
        <v>60</v>
      </c>
      <c r="B5" s="48" t="s">
        <v>26</v>
      </c>
      <c r="C5" s="20" t="s">
        <v>32</v>
      </c>
      <c r="D5" s="43" t="s">
        <v>250</v>
      </c>
      <c r="E5" s="20" t="s">
        <v>203</v>
      </c>
      <c r="F5" s="20" t="s">
        <v>61</v>
      </c>
      <c r="G5" s="20" t="s">
        <v>120</v>
      </c>
      <c r="H5" s="20" t="s">
        <v>52</v>
      </c>
      <c r="I5" s="20" t="s">
        <v>57</v>
      </c>
      <c r="J5" s="20" t="s">
        <v>95</v>
      </c>
      <c r="K5" s="20" t="s">
        <v>55</v>
      </c>
    </row>
    <row r="6" spans="1:11" ht="15">
      <c r="A6" s="20" t="s">
        <v>65</v>
      </c>
      <c r="B6" s="20" t="s">
        <v>14</v>
      </c>
      <c r="C6" s="20" t="s">
        <v>1</v>
      </c>
      <c r="D6" s="20" t="s">
        <v>51</v>
      </c>
      <c r="E6" s="20" t="s">
        <v>203</v>
      </c>
      <c r="F6" s="20" t="s">
        <v>63</v>
      </c>
      <c r="G6" s="20" t="s">
        <v>58</v>
      </c>
      <c r="H6" s="20" t="s">
        <v>61</v>
      </c>
      <c r="I6" s="20" t="s">
        <v>75</v>
      </c>
      <c r="J6" s="20" t="s">
        <v>205</v>
      </c>
      <c r="K6" s="20" t="s">
        <v>95</v>
      </c>
    </row>
    <row r="7" spans="1:11" ht="15">
      <c r="A7" s="20" t="s">
        <v>69</v>
      </c>
      <c r="B7" s="20" t="s">
        <v>207</v>
      </c>
      <c r="C7" s="20" t="s">
        <v>206</v>
      </c>
      <c r="D7" s="43" t="s">
        <v>250</v>
      </c>
      <c r="E7" s="20" t="s">
        <v>203</v>
      </c>
      <c r="F7" s="20" t="s">
        <v>58</v>
      </c>
      <c r="G7" s="20" t="s">
        <v>61</v>
      </c>
      <c r="H7" s="20" t="s">
        <v>127</v>
      </c>
      <c r="I7" s="20" t="s">
        <v>63</v>
      </c>
      <c r="J7" s="20" t="s">
        <v>153</v>
      </c>
      <c r="K7" s="20" t="s">
        <v>95</v>
      </c>
    </row>
    <row r="8" spans="1:11" ht="15">
      <c r="A8" s="20" t="s">
        <v>73</v>
      </c>
      <c r="B8" s="20" t="s">
        <v>131</v>
      </c>
      <c r="C8" s="20" t="s">
        <v>132</v>
      </c>
      <c r="D8" s="24" t="s">
        <v>134</v>
      </c>
      <c r="E8" s="20" t="s">
        <v>203</v>
      </c>
      <c r="F8" s="20" t="s">
        <v>127</v>
      </c>
      <c r="G8" s="20" t="s">
        <v>67</v>
      </c>
      <c r="H8" s="20" t="s">
        <v>63</v>
      </c>
      <c r="I8" s="20" t="s">
        <v>61</v>
      </c>
      <c r="J8" s="20" t="s">
        <v>208</v>
      </c>
      <c r="K8" s="20" t="s">
        <v>94</v>
      </c>
    </row>
    <row r="9" spans="1:11" ht="15">
      <c r="A9" s="20" t="s">
        <v>77</v>
      </c>
      <c r="B9" s="20" t="s">
        <v>209</v>
      </c>
      <c r="C9" s="20" t="s">
        <v>36</v>
      </c>
      <c r="D9" s="24" t="s">
        <v>134</v>
      </c>
      <c r="E9" s="20" t="s">
        <v>203</v>
      </c>
      <c r="F9" s="20" t="s">
        <v>67</v>
      </c>
      <c r="G9" s="20" t="s">
        <v>55</v>
      </c>
      <c r="H9" s="20" t="s">
        <v>62</v>
      </c>
      <c r="I9" s="20" t="s">
        <v>67</v>
      </c>
      <c r="J9" s="20" t="s">
        <v>88</v>
      </c>
      <c r="K9" s="20" t="s">
        <v>205</v>
      </c>
    </row>
    <row r="10" spans="1:11" ht="15">
      <c r="A10" s="20" t="s">
        <v>78</v>
      </c>
      <c r="B10" s="20" t="s">
        <v>211</v>
      </c>
      <c r="C10" s="20" t="s">
        <v>210</v>
      </c>
      <c r="D10" s="20" t="s">
        <v>51</v>
      </c>
      <c r="E10" s="20" t="s">
        <v>203</v>
      </c>
      <c r="F10" s="20" t="s">
        <v>55</v>
      </c>
      <c r="G10" s="20" t="s">
        <v>54</v>
      </c>
      <c r="H10" s="20" t="s">
        <v>55</v>
      </c>
      <c r="I10" s="20" t="s">
        <v>187</v>
      </c>
      <c r="J10" s="20" t="s">
        <v>212</v>
      </c>
      <c r="K10" s="20" t="s">
        <v>208</v>
      </c>
    </row>
    <row r="11" spans="1:11" ht="15">
      <c r="A11" s="20" t="s">
        <v>81</v>
      </c>
      <c r="B11" s="20" t="s">
        <v>138</v>
      </c>
      <c r="C11" s="20" t="s">
        <v>137</v>
      </c>
      <c r="D11" s="24" t="s">
        <v>134</v>
      </c>
      <c r="E11" s="20" t="s">
        <v>203</v>
      </c>
      <c r="F11" s="20" t="s">
        <v>187</v>
      </c>
      <c r="G11" s="20" t="s">
        <v>84</v>
      </c>
      <c r="H11" s="20" t="s">
        <v>67</v>
      </c>
      <c r="I11" s="20" t="s">
        <v>71</v>
      </c>
      <c r="J11" s="20" t="s">
        <v>148</v>
      </c>
      <c r="K11" s="20" t="s">
        <v>110</v>
      </c>
    </row>
    <row r="12" spans="1:11" ht="15">
      <c r="A12" s="20" t="s">
        <v>83</v>
      </c>
      <c r="B12" s="20" t="s">
        <v>27</v>
      </c>
      <c r="C12" s="20" t="s">
        <v>34</v>
      </c>
      <c r="D12" s="20" t="s">
        <v>51</v>
      </c>
      <c r="E12" s="20" t="s">
        <v>203</v>
      </c>
      <c r="F12" s="20" t="s">
        <v>86</v>
      </c>
      <c r="G12" s="20" t="s">
        <v>71</v>
      </c>
      <c r="H12" s="20" t="s">
        <v>213</v>
      </c>
      <c r="I12" s="20" t="s">
        <v>54</v>
      </c>
      <c r="J12" s="20" t="s">
        <v>169</v>
      </c>
      <c r="K12" s="20" t="s">
        <v>88</v>
      </c>
    </row>
    <row r="13" spans="1:11" ht="15">
      <c r="A13" s="20" t="s">
        <v>214</v>
      </c>
      <c r="B13" s="20" t="s">
        <v>200</v>
      </c>
      <c r="C13" s="20" t="s">
        <v>199</v>
      </c>
      <c r="D13" s="24" t="s">
        <v>134</v>
      </c>
      <c r="E13" s="20" t="s">
        <v>203</v>
      </c>
      <c r="F13" s="20" t="s">
        <v>54</v>
      </c>
      <c r="G13" s="20" t="s">
        <v>95</v>
      </c>
      <c r="H13" s="20" t="s">
        <v>86</v>
      </c>
      <c r="I13" s="20" t="s">
        <v>215</v>
      </c>
      <c r="J13" s="20" t="s">
        <v>123</v>
      </c>
      <c r="K13" s="20" t="s">
        <v>150</v>
      </c>
    </row>
    <row r="14" spans="1:11" ht="15">
      <c r="A14" s="20" t="s">
        <v>216</v>
      </c>
      <c r="B14" s="20" t="s">
        <v>218</v>
      </c>
      <c r="C14" s="20" t="s">
        <v>217</v>
      </c>
      <c r="D14" s="20" t="s">
        <v>122</v>
      </c>
      <c r="E14" s="20" t="s">
        <v>203</v>
      </c>
      <c r="F14" s="20" t="s">
        <v>215</v>
      </c>
      <c r="G14" s="20" t="s">
        <v>86</v>
      </c>
      <c r="H14" s="20" t="s">
        <v>84</v>
      </c>
      <c r="I14" s="20" t="s">
        <v>95</v>
      </c>
      <c r="J14" s="20" t="s">
        <v>135</v>
      </c>
      <c r="K14" s="20" t="s">
        <v>212</v>
      </c>
    </row>
    <row r="15" spans="1:11" ht="15">
      <c r="A15" s="20" t="s">
        <v>219</v>
      </c>
      <c r="B15" s="20" t="s">
        <v>221</v>
      </c>
      <c r="C15" s="20" t="s">
        <v>220</v>
      </c>
      <c r="D15" s="24" t="s">
        <v>134</v>
      </c>
      <c r="E15" s="20" t="s">
        <v>203</v>
      </c>
      <c r="F15" s="20" t="s">
        <v>215</v>
      </c>
      <c r="G15" s="20" t="s">
        <v>222</v>
      </c>
      <c r="H15" s="20" t="s">
        <v>223</v>
      </c>
      <c r="I15" s="20" t="s">
        <v>86</v>
      </c>
      <c r="J15" s="20" t="s">
        <v>224</v>
      </c>
      <c r="K15" s="20" t="s">
        <v>169</v>
      </c>
    </row>
    <row r="16" spans="1:11" ht="15">
      <c r="A16" s="20" t="s">
        <v>225</v>
      </c>
      <c r="B16" s="20" t="s">
        <v>227</v>
      </c>
      <c r="C16" s="20" t="s">
        <v>226</v>
      </c>
      <c r="D16" s="24" t="s">
        <v>134</v>
      </c>
      <c r="E16" s="20" t="s">
        <v>203</v>
      </c>
      <c r="F16" s="20" t="s">
        <v>95</v>
      </c>
      <c r="G16" s="20" t="s">
        <v>215</v>
      </c>
      <c r="H16" s="20" t="s">
        <v>222</v>
      </c>
      <c r="I16" s="20" t="s">
        <v>223</v>
      </c>
      <c r="J16" s="20" t="s">
        <v>228</v>
      </c>
      <c r="K16" s="20" t="s">
        <v>162</v>
      </c>
    </row>
    <row r="19" ht="15">
      <c r="A19" t="s">
        <v>265</v>
      </c>
    </row>
    <row r="21" spans="1:11" ht="15">
      <c r="A21" s="20" t="s">
        <v>49</v>
      </c>
      <c r="B21" s="48" t="s">
        <v>204</v>
      </c>
      <c r="C21" s="20" t="s">
        <v>33</v>
      </c>
      <c r="D21" s="20" t="s">
        <v>51</v>
      </c>
      <c r="E21" s="20" t="s">
        <v>203</v>
      </c>
      <c r="F21" s="20" t="s">
        <v>57</v>
      </c>
      <c r="G21" s="20" t="s">
        <v>57</v>
      </c>
      <c r="H21" s="20" t="s">
        <v>93</v>
      </c>
      <c r="I21" s="20" t="s">
        <v>58</v>
      </c>
      <c r="J21" s="20" t="s">
        <v>84</v>
      </c>
      <c r="K21" s="20" t="s">
        <v>55</v>
      </c>
    </row>
    <row r="22" spans="1:11" ht="15">
      <c r="A22" s="20" t="s">
        <v>56</v>
      </c>
      <c r="B22" s="20" t="s">
        <v>209</v>
      </c>
      <c r="C22" s="20" t="s">
        <v>36</v>
      </c>
      <c r="D22" s="24" t="s">
        <v>134</v>
      </c>
      <c r="E22" s="20" t="s">
        <v>203</v>
      </c>
      <c r="F22" s="20" t="s">
        <v>67</v>
      </c>
      <c r="G22" s="20" t="s">
        <v>55</v>
      </c>
      <c r="H22" s="20" t="s">
        <v>62</v>
      </c>
      <c r="I22" s="20" t="s">
        <v>67</v>
      </c>
      <c r="J22" s="20" t="s">
        <v>88</v>
      </c>
      <c r="K22" s="20" t="s">
        <v>205</v>
      </c>
    </row>
    <row r="23" spans="1:11" ht="15">
      <c r="A23" s="20" t="s">
        <v>60</v>
      </c>
      <c r="B23" s="20" t="s">
        <v>221</v>
      </c>
      <c r="C23" s="20" t="s">
        <v>220</v>
      </c>
      <c r="D23" s="24" t="s">
        <v>134</v>
      </c>
      <c r="E23" s="20" t="s">
        <v>203</v>
      </c>
      <c r="F23" s="20" t="s">
        <v>215</v>
      </c>
      <c r="G23" s="20" t="s">
        <v>222</v>
      </c>
      <c r="H23" s="20" t="s">
        <v>223</v>
      </c>
      <c r="I23" s="20" t="s">
        <v>86</v>
      </c>
      <c r="J23" s="20" t="s">
        <v>224</v>
      </c>
      <c r="K23" s="20" t="s">
        <v>169</v>
      </c>
    </row>
    <row r="24" spans="1:11" ht="15">
      <c r="A24" s="20" t="s">
        <v>65</v>
      </c>
      <c r="B24" s="20" t="s">
        <v>227</v>
      </c>
      <c r="C24" s="20" t="s">
        <v>226</v>
      </c>
      <c r="D24" s="24" t="s">
        <v>134</v>
      </c>
      <c r="E24" s="20" t="s">
        <v>203</v>
      </c>
      <c r="F24" s="20" t="s">
        <v>95</v>
      </c>
      <c r="G24" s="20" t="s">
        <v>215</v>
      </c>
      <c r="H24" s="20" t="s">
        <v>222</v>
      </c>
      <c r="I24" s="20" t="s">
        <v>223</v>
      </c>
      <c r="J24" s="20" t="s">
        <v>228</v>
      </c>
      <c r="K24" s="20" t="s">
        <v>162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7109375" style="0" bestFit="1" customWidth="1"/>
    <col min="2" max="3" width="17.421875" style="0" customWidth="1"/>
    <col min="4" max="4" width="23.00390625" style="0" bestFit="1" customWidth="1"/>
    <col min="5" max="5" width="23.00390625" style="0" customWidth="1"/>
    <col min="6" max="6" width="28.00390625" style="0" customWidth="1"/>
    <col min="7" max="7" width="21.140625" style="0" customWidth="1"/>
    <col min="8" max="8" width="20.7109375" style="0" customWidth="1"/>
    <col min="9" max="9" width="11.28125" style="0" customWidth="1"/>
    <col min="10" max="10" width="11.421875" style="0" customWidth="1"/>
    <col min="11" max="11" width="10.8515625" style="0" customWidth="1"/>
  </cols>
  <sheetData>
    <row r="1" spans="1:6" s="4" customFormat="1" ht="33.75" customHeight="1">
      <c r="A1" s="21" t="s">
        <v>139</v>
      </c>
      <c r="B1" s="21" t="s">
        <v>143</v>
      </c>
      <c r="C1" s="21" t="s">
        <v>141</v>
      </c>
      <c r="D1" s="21" t="s">
        <v>142</v>
      </c>
      <c r="E1" s="21" t="s">
        <v>140</v>
      </c>
      <c r="F1" s="34" t="s">
        <v>229</v>
      </c>
    </row>
    <row r="2" spans="1:6" ht="18" customHeight="1">
      <c r="A2" s="22" t="s">
        <v>49</v>
      </c>
      <c r="B2" s="51" t="s">
        <v>207</v>
      </c>
      <c r="C2" s="35" t="s">
        <v>206</v>
      </c>
      <c r="D2" s="41" t="s">
        <v>250</v>
      </c>
      <c r="E2" s="35" t="s">
        <v>238</v>
      </c>
      <c r="F2" s="36">
        <v>59.851</v>
      </c>
    </row>
    <row r="3" spans="1:6" ht="17.25" customHeight="1">
      <c r="A3" s="22" t="s">
        <v>56</v>
      </c>
      <c r="B3" s="52" t="s">
        <v>131</v>
      </c>
      <c r="C3" s="38" t="s">
        <v>132</v>
      </c>
      <c r="D3" s="39" t="s">
        <v>134</v>
      </c>
      <c r="E3" s="35" t="s">
        <v>238</v>
      </c>
      <c r="F3" s="40">
        <v>59.727</v>
      </c>
    </row>
    <row r="4" spans="1:6" ht="16.5" customHeight="1">
      <c r="A4" s="22" t="s">
        <v>60</v>
      </c>
      <c r="B4" s="52" t="s">
        <v>30</v>
      </c>
      <c r="C4" s="37" t="s">
        <v>38</v>
      </c>
      <c r="D4" s="39" t="s">
        <v>134</v>
      </c>
      <c r="E4" s="35" t="s">
        <v>238</v>
      </c>
      <c r="F4" s="40">
        <v>59.388</v>
      </c>
    </row>
    <row r="5" spans="1:6" ht="18" customHeight="1">
      <c r="A5" s="22" t="s">
        <v>65</v>
      </c>
      <c r="B5" s="35" t="s">
        <v>97</v>
      </c>
      <c r="C5" s="35" t="s">
        <v>96</v>
      </c>
      <c r="D5" s="35" t="s">
        <v>51</v>
      </c>
      <c r="E5" s="35" t="s">
        <v>238</v>
      </c>
      <c r="F5" s="36">
        <v>56.777</v>
      </c>
    </row>
    <row r="6" spans="1:6" ht="15">
      <c r="A6" s="22" t="s">
        <v>69</v>
      </c>
      <c r="B6" s="41" t="s">
        <v>26</v>
      </c>
      <c r="C6" s="41" t="s">
        <v>32</v>
      </c>
      <c r="D6" s="41" t="s">
        <v>250</v>
      </c>
      <c r="E6" s="35" t="s">
        <v>238</v>
      </c>
      <c r="F6" s="42">
        <v>55.469</v>
      </c>
    </row>
    <row r="7" spans="1:6" ht="15">
      <c r="A7" s="22" t="s">
        <v>73</v>
      </c>
      <c r="B7" s="41" t="s">
        <v>230</v>
      </c>
      <c r="C7" s="41" t="s">
        <v>249</v>
      </c>
      <c r="D7" s="41" t="s">
        <v>51</v>
      </c>
      <c r="E7" s="35" t="s">
        <v>238</v>
      </c>
      <c r="F7" s="42">
        <v>55.211</v>
      </c>
    </row>
    <row r="8" spans="1:6" ht="15">
      <c r="A8" s="22" t="s">
        <v>77</v>
      </c>
      <c r="B8" s="37" t="s">
        <v>21</v>
      </c>
      <c r="C8" s="37" t="s">
        <v>7</v>
      </c>
      <c r="D8" s="37" t="s">
        <v>51</v>
      </c>
      <c r="E8" s="35" t="s">
        <v>238</v>
      </c>
      <c r="F8" s="40">
        <v>54.973</v>
      </c>
    </row>
    <row r="9" spans="1:6" ht="15">
      <c r="A9" s="22" t="s">
        <v>78</v>
      </c>
      <c r="B9" s="41" t="s">
        <v>27</v>
      </c>
      <c r="C9" s="41" t="s">
        <v>34</v>
      </c>
      <c r="D9" s="41" t="s">
        <v>51</v>
      </c>
      <c r="E9" s="35" t="s">
        <v>238</v>
      </c>
      <c r="F9" s="42">
        <v>51.182</v>
      </c>
    </row>
    <row r="10" spans="1:6" ht="15">
      <c r="A10" s="22" t="s">
        <v>81</v>
      </c>
      <c r="B10" s="41" t="s">
        <v>218</v>
      </c>
      <c r="C10" s="41" t="s">
        <v>217</v>
      </c>
      <c r="D10" s="41" t="s">
        <v>122</v>
      </c>
      <c r="E10" s="35" t="s">
        <v>238</v>
      </c>
      <c r="F10" s="42">
        <v>50.987</v>
      </c>
    </row>
    <row r="11" spans="1:6" ht="15">
      <c r="A11" s="22" t="s">
        <v>83</v>
      </c>
      <c r="B11" s="41" t="s">
        <v>231</v>
      </c>
      <c r="C11" s="41" t="s">
        <v>248</v>
      </c>
      <c r="D11" s="41" t="s">
        <v>51</v>
      </c>
      <c r="E11" s="35" t="s">
        <v>238</v>
      </c>
      <c r="F11" s="42">
        <v>50.238</v>
      </c>
    </row>
    <row r="12" spans="1:6" ht="18" customHeight="1">
      <c r="A12" s="22" t="s">
        <v>214</v>
      </c>
      <c r="B12" s="41" t="s">
        <v>14</v>
      </c>
      <c r="C12" s="41" t="s">
        <v>1</v>
      </c>
      <c r="D12" s="41" t="s">
        <v>51</v>
      </c>
      <c r="E12" s="35" t="s">
        <v>238</v>
      </c>
      <c r="F12" s="42">
        <v>47.641</v>
      </c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20.25">
      <c r="A17" s="11"/>
      <c r="B17" s="12"/>
      <c r="C17" s="12"/>
      <c r="D17" s="12"/>
      <c r="E17" s="12"/>
      <c r="F17" s="13"/>
    </row>
    <row r="18" spans="1:6" ht="18">
      <c r="A18" s="11"/>
      <c r="B18" s="14"/>
      <c r="C18" s="14"/>
      <c r="D18" s="14"/>
      <c r="E18" s="14"/>
      <c r="F18" s="15"/>
    </row>
    <row r="19" spans="1:6" ht="20.25">
      <c r="A19" s="11"/>
      <c r="B19" s="12"/>
      <c r="C19" s="12"/>
      <c r="D19" s="12"/>
      <c r="E19" s="12"/>
      <c r="F19" s="13"/>
    </row>
    <row r="20" spans="1:6" ht="18">
      <c r="A20" s="11"/>
      <c r="B20" s="14"/>
      <c r="C20" s="14"/>
      <c r="D20" s="14"/>
      <c r="E20" s="14"/>
      <c r="F20" s="15"/>
    </row>
    <row r="21" spans="1:6" ht="20.25">
      <c r="A21" s="11"/>
      <c r="B21" s="12"/>
      <c r="C21" s="12"/>
      <c r="D21" s="12"/>
      <c r="E21" s="12"/>
      <c r="F21" s="13"/>
    </row>
    <row r="22" spans="1:6" ht="20.25">
      <c r="A22" s="11"/>
      <c r="B22" s="16"/>
      <c r="C22" s="16"/>
      <c r="D22" s="16"/>
      <c r="E22" s="16"/>
      <c r="F22" s="17"/>
    </row>
    <row r="23" spans="1:6" ht="18">
      <c r="A23" s="11"/>
      <c r="B23" s="14"/>
      <c r="C23" s="14"/>
      <c r="D23" s="14"/>
      <c r="E23" s="14"/>
      <c r="F23" s="15"/>
    </row>
    <row r="24" spans="1:6" ht="18">
      <c r="A24" s="11"/>
      <c r="B24" s="14"/>
      <c r="C24" s="14"/>
      <c r="D24" s="14"/>
      <c r="E24" s="14"/>
      <c r="F24" s="15"/>
    </row>
    <row r="25" spans="1:6" ht="18">
      <c r="A25" s="11"/>
      <c r="B25" s="14"/>
      <c r="C25" s="14"/>
      <c r="D25" s="14"/>
      <c r="E25" s="14"/>
      <c r="F25" s="15"/>
    </row>
    <row r="26" spans="1:6" ht="18">
      <c r="A26" s="11"/>
      <c r="B26" s="14"/>
      <c r="C26" s="14"/>
      <c r="D26" s="14"/>
      <c r="E26" s="14"/>
      <c r="F26" s="15"/>
    </row>
    <row r="27" spans="1:6" ht="20.25">
      <c r="A27" s="11"/>
      <c r="B27" s="12"/>
      <c r="C27" s="12"/>
      <c r="D27" s="12"/>
      <c r="E27" s="12"/>
      <c r="F27" s="13"/>
    </row>
    <row r="28" spans="1:6" ht="18">
      <c r="A28" s="11"/>
      <c r="B28" s="14"/>
      <c r="C28" s="14"/>
      <c r="D28" s="14"/>
      <c r="E28" s="14"/>
      <c r="F28" s="15"/>
    </row>
    <row r="29" spans="1:6" ht="18">
      <c r="A29" s="11"/>
      <c r="B29" s="14"/>
      <c r="C29" s="14"/>
      <c r="D29" s="14"/>
      <c r="E29" s="14"/>
      <c r="F29" s="15"/>
    </row>
    <row r="30" spans="1:6" ht="18">
      <c r="A30" s="11"/>
      <c r="B30" s="14"/>
      <c r="C30" s="14"/>
      <c r="D30" s="14"/>
      <c r="E30" s="14"/>
      <c r="F30" s="15"/>
    </row>
    <row r="31" spans="1:6" ht="18">
      <c r="A31" s="11"/>
      <c r="B31" s="14"/>
      <c r="C31" s="14"/>
      <c r="D31" s="14"/>
      <c r="E31" s="14"/>
      <c r="F31" s="15"/>
    </row>
    <row r="32" spans="1:6" ht="18">
      <c r="A32" s="11"/>
      <c r="B32" s="14"/>
      <c r="C32" s="14"/>
      <c r="D32" s="14"/>
      <c r="E32" s="14"/>
      <c r="F32" s="15"/>
    </row>
    <row r="33" spans="1:6" ht="18">
      <c r="A33" s="11"/>
      <c r="B33" s="14"/>
      <c r="C33" s="14"/>
      <c r="D33" s="14"/>
      <c r="E33" s="14"/>
      <c r="F33" s="15"/>
    </row>
    <row r="34" spans="1:6" ht="18">
      <c r="A34" s="11"/>
      <c r="B34" s="14"/>
      <c r="C34" s="14"/>
      <c r="D34" s="14"/>
      <c r="E34" s="14"/>
      <c r="F34" s="15"/>
    </row>
    <row r="35" spans="1:6" ht="15">
      <c r="A35" s="3"/>
      <c r="B35" s="3"/>
      <c r="C35" s="3"/>
      <c r="D35" s="3"/>
      <c r="E35" s="3"/>
      <c r="F3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00390625" style="0" customWidth="1"/>
    <col min="2" max="2" width="20.421875" style="0" customWidth="1"/>
    <col min="3" max="3" width="18.7109375" style="0" customWidth="1"/>
    <col min="4" max="4" width="17.421875" style="0" customWidth="1"/>
    <col min="5" max="5" width="18.140625" style="0" customWidth="1"/>
    <col min="6" max="6" width="14.7109375" style="2" customWidth="1"/>
    <col min="7" max="7" width="13.421875" style="0" customWidth="1"/>
    <col min="8" max="8" width="11.28125" style="0" customWidth="1"/>
    <col min="9" max="9" width="12.140625" style="0" customWidth="1"/>
    <col min="10" max="10" width="10.421875" style="0" customWidth="1"/>
    <col min="11" max="11" width="10.140625" style="0" customWidth="1"/>
    <col min="12" max="12" width="11.28125" style="0" customWidth="1"/>
  </cols>
  <sheetData>
    <row r="1" spans="1:18" ht="30">
      <c r="A1" s="6" t="s">
        <v>144</v>
      </c>
      <c r="B1" s="6" t="s">
        <v>143</v>
      </c>
      <c r="C1" s="6" t="s">
        <v>141</v>
      </c>
      <c r="D1" s="6" t="s">
        <v>142</v>
      </c>
      <c r="E1" s="9" t="s">
        <v>140</v>
      </c>
      <c r="F1" s="7" t="s">
        <v>39</v>
      </c>
      <c r="G1" s="7" t="s">
        <v>40</v>
      </c>
      <c r="H1" s="7" t="s">
        <v>41</v>
      </c>
      <c r="I1" s="7" t="s">
        <v>42</v>
      </c>
      <c r="J1" s="7" t="s">
        <v>43</v>
      </c>
      <c r="K1" s="7" t="s">
        <v>44</v>
      </c>
      <c r="L1" s="7" t="s">
        <v>45</v>
      </c>
      <c r="M1" s="7" t="s">
        <v>46</v>
      </c>
      <c r="N1" s="7" t="s">
        <v>145</v>
      </c>
      <c r="O1" s="7" t="s">
        <v>146</v>
      </c>
      <c r="P1" s="7" t="s">
        <v>160</v>
      </c>
      <c r="Q1" s="4" t="s">
        <v>47</v>
      </c>
      <c r="R1" s="4" t="s">
        <v>48</v>
      </c>
    </row>
    <row r="2" s="8" customFormat="1" ht="15"/>
    <row r="3" spans="1:18" ht="15">
      <c r="A3" s="46" t="s">
        <v>49</v>
      </c>
      <c r="B3" s="48" t="s">
        <v>236</v>
      </c>
      <c r="C3" s="20" t="s">
        <v>33</v>
      </c>
      <c r="D3" s="20" t="s">
        <v>51</v>
      </c>
      <c r="E3" s="47" t="s">
        <v>50</v>
      </c>
      <c r="F3" s="20" t="s">
        <v>52</v>
      </c>
      <c r="G3" s="20" t="s">
        <v>52</v>
      </c>
      <c r="H3" s="20" t="s">
        <v>52</v>
      </c>
      <c r="I3" s="20" t="s">
        <v>53</v>
      </c>
      <c r="J3" s="20" t="s">
        <v>52</v>
      </c>
      <c r="K3" s="20" t="s">
        <v>52</v>
      </c>
      <c r="L3" s="20" t="s">
        <v>52</v>
      </c>
      <c r="M3" s="20" t="s">
        <v>52</v>
      </c>
      <c r="N3" s="20" t="s">
        <v>52</v>
      </c>
      <c r="O3" s="20" t="s">
        <v>52</v>
      </c>
      <c r="P3" s="20" t="s">
        <v>52</v>
      </c>
      <c r="Q3" s="20" t="s">
        <v>95</v>
      </c>
      <c r="R3" s="20" t="s">
        <v>84</v>
      </c>
    </row>
    <row r="4" spans="1:18" ht="15">
      <c r="A4" s="20" t="s">
        <v>56</v>
      </c>
      <c r="B4" s="48" t="s">
        <v>23</v>
      </c>
      <c r="C4" s="20" t="s">
        <v>9</v>
      </c>
      <c r="D4" s="20" t="s">
        <v>51</v>
      </c>
      <c r="E4" s="47" t="s">
        <v>50</v>
      </c>
      <c r="F4" s="20" t="s">
        <v>57</v>
      </c>
      <c r="G4" s="20" t="s">
        <v>58</v>
      </c>
      <c r="H4" s="20" t="s">
        <v>57</v>
      </c>
      <c r="I4" s="20" t="s">
        <v>58</v>
      </c>
      <c r="J4" s="20" t="s">
        <v>57</v>
      </c>
      <c r="K4" s="20" t="s">
        <v>58</v>
      </c>
      <c r="L4" s="20" t="s">
        <v>59</v>
      </c>
      <c r="M4" s="20" t="s">
        <v>58</v>
      </c>
      <c r="N4" s="20" t="s">
        <v>57</v>
      </c>
      <c r="O4" s="20" t="s">
        <v>57</v>
      </c>
      <c r="P4" s="20" t="s">
        <v>57</v>
      </c>
      <c r="Q4" s="20" t="s">
        <v>88</v>
      </c>
      <c r="R4" s="20" t="s">
        <v>110</v>
      </c>
    </row>
    <row r="5" spans="1:18" ht="15">
      <c r="A5" s="20" t="s">
        <v>60</v>
      </c>
      <c r="B5" s="48" t="s">
        <v>18</v>
      </c>
      <c r="C5" s="20" t="s">
        <v>4</v>
      </c>
      <c r="D5" s="20" t="s">
        <v>51</v>
      </c>
      <c r="E5" s="47" t="s">
        <v>50</v>
      </c>
      <c r="F5" s="20" t="s">
        <v>58</v>
      </c>
      <c r="G5" s="20" t="s">
        <v>57</v>
      </c>
      <c r="H5" s="20" t="s">
        <v>61</v>
      </c>
      <c r="I5" s="20" t="s">
        <v>52</v>
      </c>
      <c r="J5" s="20" t="s">
        <v>58</v>
      </c>
      <c r="K5" s="20" t="s">
        <v>62</v>
      </c>
      <c r="L5" s="20" t="s">
        <v>63</v>
      </c>
      <c r="M5" s="20" t="s">
        <v>61</v>
      </c>
      <c r="N5" s="20" t="s">
        <v>58</v>
      </c>
      <c r="O5" s="20" t="s">
        <v>61</v>
      </c>
      <c r="P5" s="20" t="s">
        <v>63</v>
      </c>
      <c r="Q5" s="20" t="s">
        <v>161</v>
      </c>
      <c r="R5" s="20" t="s">
        <v>148</v>
      </c>
    </row>
    <row r="6" spans="1:18" ht="15">
      <c r="A6" s="20" t="s">
        <v>65</v>
      </c>
      <c r="B6" s="20" t="s">
        <v>25</v>
      </c>
      <c r="C6" s="20" t="s">
        <v>31</v>
      </c>
      <c r="D6" s="20" t="s">
        <v>51</v>
      </c>
      <c r="E6" s="47" t="s">
        <v>50</v>
      </c>
      <c r="F6" s="20" t="s">
        <v>70</v>
      </c>
      <c r="G6" s="20" t="s">
        <v>71</v>
      </c>
      <c r="H6" s="20" t="s">
        <v>67</v>
      </c>
      <c r="I6" s="20" t="s">
        <v>61</v>
      </c>
      <c r="J6" s="20" t="s">
        <v>61</v>
      </c>
      <c r="K6" s="20" t="s">
        <v>63</v>
      </c>
      <c r="L6" s="20" t="s">
        <v>57</v>
      </c>
      <c r="M6" s="20" t="s">
        <v>57</v>
      </c>
      <c r="N6" s="20" t="s">
        <v>61</v>
      </c>
      <c r="O6" s="20" t="s">
        <v>58</v>
      </c>
      <c r="P6" s="20" t="s">
        <v>58</v>
      </c>
      <c r="Q6" s="20" t="s">
        <v>80</v>
      </c>
      <c r="R6" s="20" t="s">
        <v>162</v>
      </c>
    </row>
    <row r="7" spans="1:18" ht="15">
      <c r="A7" s="20" t="s">
        <v>69</v>
      </c>
      <c r="B7" s="20" t="s">
        <v>232</v>
      </c>
      <c r="C7" s="20" t="s">
        <v>37</v>
      </c>
      <c r="D7" s="43" t="s">
        <v>250</v>
      </c>
      <c r="E7" s="47" t="s">
        <v>50</v>
      </c>
      <c r="F7" s="20" t="s">
        <v>61</v>
      </c>
      <c r="G7" s="20" t="s">
        <v>61</v>
      </c>
      <c r="H7" s="20" t="s">
        <v>58</v>
      </c>
      <c r="I7" s="20" t="s">
        <v>66</v>
      </c>
      <c r="J7" s="20" t="s">
        <v>67</v>
      </c>
      <c r="K7" s="20" t="s">
        <v>61</v>
      </c>
      <c r="L7" s="20" t="s">
        <v>58</v>
      </c>
      <c r="M7" s="20" t="s">
        <v>63</v>
      </c>
      <c r="N7" s="20" t="s">
        <v>63</v>
      </c>
      <c r="O7" s="20" t="s">
        <v>63</v>
      </c>
      <c r="P7" s="20" t="s">
        <v>61</v>
      </c>
      <c r="Q7" s="20" t="s">
        <v>135</v>
      </c>
      <c r="R7" s="20" t="s">
        <v>161</v>
      </c>
    </row>
    <row r="8" spans="1:18" ht="15">
      <c r="A8" s="20" t="s">
        <v>73</v>
      </c>
      <c r="B8" s="20" t="s">
        <v>233</v>
      </c>
      <c r="C8" s="20" t="s">
        <v>74</v>
      </c>
      <c r="D8" s="20" t="s">
        <v>51</v>
      </c>
      <c r="E8" s="47" t="s">
        <v>50</v>
      </c>
      <c r="F8" s="20" t="s">
        <v>63</v>
      </c>
      <c r="G8" s="20" t="s">
        <v>67</v>
      </c>
      <c r="H8" s="20" t="s">
        <v>63</v>
      </c>
      <c r="I8" s="20" t="s">
        <v>63</v>
      </c>
      <c r="J8" s="20" t="s">
        <v>75</v>
      </c>
      <c r="K8" s="20" t="s">
        <v>57</v>
      </c>
      <c r="L8" s="20" t="s">
        <v>67</v>
      </c>
      <c r="M8" s="20" t="s">
        <v>55</v>
      </c>
      <c r="N8" s="20" t="s">
        <v>67</v>
      </c>
      <c r="O8" s="20" t="s">
        <v>55</v>
      </c>
      <c r="P8" s="20" t="s">
        <v>67</v>
      </c>
      <c r="Q8" s="20" t="s">
        <v>163</v>
      </c>
      <c r="R8" s="20" t="s">
        <v>136</v>
      </c>
    </row>
    <row r="9" spans="1:18" ht="15">
      <c r="A9" s="20" t="s">
        <v>77</v>
      </c>
      <c r="B9" s="20" t="s">
        <v>234</v>
      </c>
      <c r="C9" s="20" t="s">
        <v>12</v>
      </c>
      <c r="D9" s="20" t="s">
        <v>51</v>
      </c>
      <c r="E9" s="47" t="s">
        <v>50</v>
      </c>
      <c r="F9" s="20" t="s">
        <v>70</v>
      </c>
      <c r="G9" s="20" t="s">
        <v>55</v>
      </c>
      <c r="H9" s="20" t="s">
        <v>71</v>
      </c>
      <c r="I9" s="20" t="s">
        <v>71</v>
      </c>
      <c r="J9" s="20" t="s">
        <v>71</v>
      </c>
      <c r="K9" s="20" t="s">
        <v>55</v>
      </c>
      <c r="L9" s="20" t="s">
        <v>71</v>
      </c>
      <c r="M9" s="20" t="s">
        <v>67</v>
      </c>
      <c r="N9" s="20" t="s">
        <v>71</v>
      </c>
      <c r="O9" s="20" t="s">
        <v>54</v>
      </c>
      <c r="P9" s="20" t="s">
        <v>55</v>
      </c>
      <c r="Q9" s="20" t="s">
        <v>165</v>
      </c>
      <c r="R9" s="20" t="s">
        <v>166</v>
      </c>
    </row>
    <row r="10" spans="1:18" ht="15">
      <c r="A10" s="20" t="s">
        <v>78</v>
      </c>
      <c r="B10" s="20" t="s">
        <v>24</v>
      </c>
      <c r="C10" s="20" t="s">
        <v>10</v>
      </c>
      <c r="D10" s="20" t="s">
        <v>51</v>
      </c>
      <c r="E10" s="47" t="s">
        <v>50</v>
      </c>
      <c r="F10" s="20" t="s">
        <v>67</v>
      </c>
      <c r="G10" s="20" t="s">
        <v>70</v>
      </c>
      <c r="H10" s="20" t="s">
        <v>82</v>
      </c>
      <c r="I10" s="20" t="s">
        <v>54</v>
      </c>
      <c r="J10" s="20" t="s">
        <v>54</v>
      </c>
      <c r="K10" s="20" t="s">
        <v>71</v>
      </c>
      <c r="L10" s="20" t="s">
        <v>54</v>
      </c>
      <c r="M10" s="20" t="s">
        <v>54</v>
      </c>
      <c r="N10" s="20" t="s">
        <v>54</v>
      </c>
      <c r="O10" s="20" t="s">
        <v>71</v>
      </c>
      <c r="P10" s="20" t="s">
        <v>54</v>
      </c>
      <c r="Q10" s="20" t="s">
        <v>159</v>
      </c>
      <c r="R10" s="20" t="s">
        <v>165</v>
      </c>
    </row>
    <row r="11" spans="1:18" ht="15">
      <c r="A11" s="20" t="s">
        <v>81</v>
      </c>
      <c r="B11" s="20" t="s">
        <v>235</v>
      </c>
      <c r="C11" s="20" t="s">
        <v>11</v>
      </c>
      <c r="D11" s="43" t="s">
        <v>250</v>
      </c>
      <c r="E11" s="47" t="s">
        <v>50</v>
      </c>
      <c r="F11" s="20" t="s">
        <v>70</v>
      </c>
      <c r="G11" s="20" t="s">
        <v>82</v>
      </c>
      <c r="H11" s="20" t="s">
        <v>82</v>
      </c>
      <c r="I11" s="20" t="s">
        <v>82</v>
      </c>
      <c r="J11" s="20" t="s">
        <v>82</v>
      </c>
      <c r="K11" s="20" t="s">
        <v>82</v>
      </c>
      <c r="L11" s="20" t="s">
        <v>84</v>
      </c>
      <c r="M11" s="20" t="s">
        <v>84</v>
      </c>
      <c r="N11" s="20" t="s">
        <v>84</v>
      </c>
      <c r="O11" s="20" t="s">
        <v>84</v>
      </c>
      <c r="P11" s="20" t="s">
        <v>82</v>
      </c>
      <c r="Q11" s="20" t="s">
        <v>167</v>
      </c>
      <c r="R11" s="20" t="s">
        <v>147</v>
      </c>
    </row>
    <row r="13" ht="15">
      <c r="A13" s="1" t="s">
        <v>237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8515625" style="0" customWidth="1"/>
    <col min="2" max="2" width="16.00390625" style="0" customWidth="1"/>
    <col min="3" max="3" width="19.00390625" style="0" customWidth="1"/>
    <col min="4" max="4" width="16.421875" style="0" customWidth="1"/>
    <col min="5" max="5" width="17.28125" style="0" customWidth="1"/>
    <col min="6" max="6" width="11.7109375" style="0" customWidth="1"/>
  </cols>
  <sheetData>
    <row r="1" spans="1:18" ht="15">
      <c r="A1" s="6" t="s">
        <v>139</v>
      </c>
      <c r="B1" s="6" t="s">
        <v>143</v>
      </c>
      <c r="C1" s="6" t="s">
        <v>141</v>
      </c>
      <c r="D1" s="6" t="s">
        <v>142</v>
      </c>
      <c r="E1" s="6" t="s">
        <v>140</v>
      </c>
      <c r="F1" s="7" t="s">
        <v>39</v>
      </c>
      <c r="G1" s="7" t="s">
        <v>40</v>
      </c>
      <c r="H1" s="7" t="s">
        <v>41</v>
      </c>
      <c r="I1" s="7" t="s">
        <v>42</v>
      </c>
      <c r="J1" s="7" t="s">
        <v>43</v>
      </c>
      <c r="K1" s="7" t="s">
        <v>44</v>
      </c>
      <c r="L1" s="7" t="s">
        <v>45</v>
      </c>
      <c r="M1" s="7" t="s">
        <v>46</v>
      </c>
      <c r="N1" s="7" t="s">
        <v>145</v>
      </c>
      <c r="O1" s="7" t="s">
        <v>146</v>
      </c>
      <c r="P1" s="7" t="s">
        <v>160</v>
      </c>
      <c r="Q1" s="6" t="s">
        <v>47</v>
      </c>
      <c r="R1" s="6" t="s">
        <v>48</v>
      </c>
    </row>
    <row r="2" spans="1:18" ht="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</row>
    <row r="3" spans="1:15" ht="15">
      <c r="A3" s="4" t="s">
        <v>85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4"/>
      <c r="O3" s="4"/>
    </row>
    <row r="4" spans="1:18" ht="15">
      <c r="A4" s="20" t="s">
        <v>49</v>
      </c>
      <c r="B4" s="48" t="s">
        <v>21</v>
      </c>
      <c r="C4" s="20" t="s">
        <v>7</v>
      </c>
      <c r="D4" s="20" t="s">
        <v>51</v>
      </c>
      <c r="E4" s="20" t="s">
        <v>85</v>
      </c>
      <c r="F4" s="20" t="s">
        <v>57</v>
      </c>
      <c r="G4" s="20" t="s">
        <v>57</v>
      </c>
      <c r="H4" s="20" t="s">
        <v>57</v>
      </c>
      <c r="I4" s="20" t="s">
        <v>52</v>
      </c>
      <c r="J4" s="20" t="s">
        <v>57</v>
      </c>
      <c r="K4" s="20" t="s">
        <v>52</v>
      </c>
      <c r="L4" s="20" t="s">
        <v>52</v>
      </c>
      <c r="M4" s="20" t="s">
        <v>57</v>
      </c>
      <c r="N4" s="20" t="s">
        <v>52</v>
      </c>
      <c r="O4" s="20" t="s">
        <v>52</v>
      </c>
      <c r="P4" s="20" t="s">
        <v>168</v>
      </c>
      <c r="Q4" s="20" t="s">
        <v>153</v>
      </c>
      <c r="R4" s="20" t="s">
        <v>94</v>
      </c>
    </row>
    <row r="5" spans="1:18" ht="15">
      <c r="A5" s="20" t="s">
        <v>56</v>
      </c>
      <c r="B5" s="48" t="s">
        <v>13</v>
      </c>
      <c r="C5" s="20" t="s">
        <v>0</v>
      </c>
      <c r="D5" s="20" t="s">
        <v>51</v>
      </c>
      <c r="E5" s="20" t="s">
        <v>85</v>
      </c>
      <c r="F5" s="20" t="s">
        <v>52</v>
      </c>
      <c r="G5" s="20" t="s">
        <v>52</v>
      </c>
      <c r="H5" s="20" t="s">
        <v>52</v>
      </c>
      <c r="I5" s="20" t="s">
        <v>57</v>
      </c>
      <c r="J5" s="20" t="s">
        <v>52</v>
      </c>
      <c r="K5" s="20" t="s">
        <v>57</v>
      </c>
      <c r="L5" s="20" t="s">
        <v>57</v>
      </c>
      <c r="M5" s="20" t="s">
        <v>52</v>
      </c>
      <c r="N5" s="20" t="s">
        <v>57</v>
      </c>
      <c r="O5" s="20" t="s">
        <v>57</v>
      </c>
      <c r="P5" s="20" t="s">
        <v>168</v>
      </c>
      <c r="Q5" s="20" t="s">
        <v>153</v>
      </c>
      <c r="R5" s="20" t="s">
        <v>94</v>
      </c>
    </row>
    <row r="6" spans="1:18" ht="15">
      <c r="A6" s="20" t="s">
        <v>60</v>
      </c>
      <c r="B6" s="48" t="s">
        <v>90</v>
      </c>
      <c r="C6" s="20" t="s">
        <v>89</v>
      </c>
      <c r="D6" s="20" t="s">
        <v>51</v>
      </c>
      <c r="E6" s="20" t="s">
        <v>85</v>
      </c>
      <c r="F6" s="20" t="s">
        <v>58</v>
      </c>
      <c r="G6" s="20" t="s">
        <v>87</v>
      </c>
      <c r="H6" s="20" t="s">
        <v>91</v>
      </c>
      <c r="I6" s="20" t="s">
        <v>91</v>
      </c>
      <c r="J6" s="20" t="s">
        <v>58</v>
      </c>
      <c r="K6" s="20" t="s">
        <v>61</v>
      </c>
      <c r="L6" s="20" t="s">
        <v>61</v>
      </c>
      <c r="M6" s="20" t="s">
        <v>61</v>
      </c>
      <c r="N6" s="20" t="s">
        <v>58</v>
      </c>
      <c r="O6" s="20" t="s">
        <v>58</v>
      </c>
      <c r="P6" s="20" t="s">
        <v>52</v>
      </c>
      <c r="Q6" s="20" t="s">
        <v>169</v>
      </c>
      <c r="R6" s="20" t="s">
        <v>68</v>
      </c>
    </row>
    <row r="7" spans="1:18" ht="15">
      <c r="A7" s="20" t="s">
        <v>65</v>
      </c>
      <c r="B7" s="20" t="s">
        <v>28</v>
      </c>
      <c r="C7" s="20" t="s">
        <v>35</v>
      </c>
      <c r="D7" s="20" t="s">
        <v>51</v>
      </c>
      <c r="E7" s="20" t="s">
        <v>85</v>
      </c>
      <c r="F7" s="20" t="s">
        <v>61</v>
      </c>
      <c r="G7" s="20" t="s">
        <v>87</v>
      </c>
      <c r="H7" s="20" t="s">
        <v>58</v>
      </c>
      <c r="I7" s="20" t="s">
        <v>58</v>
      </c>
      <c r="J7" s="20" t="s">
        <v>61</v>
      </c>
      <c r="K7" s="20" t="s">
        <v>58</v>
      </c>
      <c r="L7" s="20" t="s">
        <v>58</v>
      </c>
      <c r="M7" s="20" t="s">
        <v>58</v>
      </c>
      <c r="N7" s="20" t="s">
        <v>61</v>
      </c>
      <c r="O7" s="20" t="s">
        <v>61</v>
      </c>
      <c r="P7" s="20" t="s">
        <v>91</v>
      </c>
      <c r="Q7" s="20" t="s">
        <v>162</v>
      </c>
      <c r="R7" s="20" t="s">
        <v>76</v>
      </c>
    </row>
    <row r="8" spans="1:1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5">
      <c r="A9" s="54" t="s">
        <v>266</v>
      </c>
    </row>
    <row r="10" spans="1:18" ht="15">
      <c r="A10" s="20" t="s">
        <v>49</v>
      </c>
      <c r="B10" s="48" t="s">
        <v>16</v>
      </c>
      <c r="C10" s="20" t="s">
        <v>2</v>
      </c>
      <c r="D10" s="20" t="s">
        <v>51</v>
      </c>
      <c r="E10" s="20" t="s">
        <v>92</v>
      </c>
      <c r="F10" s="20" t="s">
        <v>52</v>
      </c>
      <c r="G10" s="20" t="s">
        <v>57</v>
      </c>
      <c r="H10" s="20" t="s">
        <v>52</v>
      </c>
      <c r="I10" s="20" t="s">
        <v>57</v>
      </c>
      <c r="J10" s="20" t="s">
        <v>57</v>
      </c>
      <c r="K10" s="20" t="s">
        <v>57</v>
      </c>
      <c r="L10" s="20" t="s">
        <v>57</v>
      </c>
      <c r="M10" s="20" t="s">
        <v>93</v>
      </c>
      <c r="N10" s="20" t="s">
        <v>57</v>
      </c>
      <c r="O10" s="20" t="s">
        <v>57</v>
      </c>
      <c r="P10" s="20" t="s">
        <v>52</v>
      </c>
      <c r="Q10" s="20" t="s">
        <v>153</v>
      </c>
      <c r="R10" s="20" t="s">
        <v>170</v>
      </c>
    </row>
    <row r="11" spans="1:18" ht="15">
      <c r="A11" s="20" t="s">
        <v>56</v>
      </c>
      <c r="B11" s="48" t="s">
        <v>97</v>
      </c>
      <c r="C11" s="20" t="s">
        <v>96</v>
      </c>
      <c r="D11" s="20" t="s">
        <v>51</v>
      </c>
      <c r="E11" s="20" t="s">
        <v>92</v>
      </c>
      <c r="F11" s="20" t="s">
        <v>98</v>
      </c>
      <c r="G11" s="20" t="s">
        <v>99</v>
      </c>
      <c r="H11" s="20" t="s">
        <v>99</v>
      </c>
      <c r="I11" s="20" t="s">
        <v>52</v>
      </c>
      <c r="J11" s="20" t="s">
        <v>52</v>
      </c>
      <c r="K11" s="20" t="s">
        <v>52</v>
      </c>
      <c r="L11" s="20" t="s">
        <v>52</v>
      </c>
      <c r="M11" s="20" t="s">
        <v>52</v>
      </c>
      <c r="N11" s="20" t="s">
        <v>52</v>
      </c>
      <c r="O11" s="20" t="s">
        <v>52</v>
      </c>
      <c r="P11" s="20" t="s">
        <v>57</v>
      </c>
      <c r="Q11" s="20" t="s">
        <v>171</v>
      </c>
      <c r="R11" s="20" t="s">
        <v>172</v>
      </c>
    </row>
    <row r="12" spans="1:18" ht="15">
      <c r="A12" s="20" t="s">
        <v>60</v>
      </c>
      <c r="B12" s="48" t="s">
        <v>22</v>
      </c>
      <c r="C12" s="20" t="s">
        <v>8</v>
      </c>
      <c r="D12" s="20" t="s">
        <v>51</v>
      </c>
      <c r="E12" s="20" t="s">
        <v>92</v>
      </c>
      <c r="F12" s="20" t="s">
        <v>57</v>
      </c>
      <c r="G12" s="20" t="s">
        <v>52</v>
      </c>
      <c r="H12" s="20" t="s">
        <v>57</v>
      </c>
      <c r="I12" s="20" t="s">
        <v>59</v>
      </c>
      <c r="J12" s="20" t="s">
        <v>58</v>
      </c>
      <c r="K12" s="20" t="s">
        <v>58</v>
      </c>
      <c r="L12" s="20" t="s">
        <v>61</v>
      </c>
      <c r="M12" s="20" t="s">
        <v>61</v>
      </c>
      <c r="N12" s="20" t="s">
        <v>58</v>
      </c>
      <c r="O12" s="20" t="s">
        <v>61</v>
      </c>
      <c r="P12" s="20" t="s">
        <v>61</v>
      </c>
      <c r="Q12" s="20" t="s">
        <v>148</v>
      </c>
      <c r="R12" s="20" t="s">
        <v>116</v>
      </c>
    </row>
    <row r="13" spans="1:18" ht="15">
      <c r="A13" s="20" t="s">
        <v>65</v>
      </c>
      <c r="B13" s="20" t="s">
        <v>101</v>
      </c>
      <c r="C13" s="20" t="s">
        <v>100</v>
      </c>
      <c r="D13" s="20" t="s">
        <v>51</v>
      </c>
      <c r="E13" s="20" t="s">
        <v>92</v>
      </c>
      <c r="F13" s="20" t="s">
        <v>58</v>
      </c>
      <c r="G13" s="20" t="s">
        <v>58</v>
      </c>
      <c r="H13" s="20" t="s">
        <v>58</v>
      </c>
      <c r="I13" s="20" t="s">
        <v>58</v>
      </c>
      <c r="J13" s="20" t="s">
        <v>59</v>
      </c>
      <c r="K13" s="20" t="s">
        <v>61</v>
      </c>
      <c r="L13" s="20" t="s">
        <v>58</v>
      </c>
      <c r="M13" s="20" t="s">
        <v>57</v>
      </c>
      <c r="N13" s="20" t="s">
        <v>61</v>
      </c>
      <c r="O13" s="20" t="s">
        <v>58</v>
      </c>
      <c r="P13" s="20" t="s">
        <v>58</v>
      </c>
      <c r="Q13" s="20" t="s">
        <v>68</v>
      </c>
      <c r="R13" s="20" t="s">
        <v>64</v>
      </c>
    </row>
    <row r="14" spans="1:18" ht="15">
      <c r="A14" s="20" t="s">
        <v>69</v>
      </c>
      <c r="B14" s="20" t="s">
        <v>104</v>
      </c>
      <c r="C14" s="20" t="s">
        <v>103</v>
      </c>
      <c r="D14" s="43" t="s">
        <v>250</v>
      </c>
      <c r="E14" s="20" t="s">
        <v>92</v>
      </c>
      <c r="F14" s="20" t="s">
        <v>98</v>
      </c>
      <c r="G14" s="20" t="s">
        <v>99</v>
      </c>
      <c r="H14" s="20" t="s">
        <v>99</v>
      </c>
      <c r="I14" s="20" t="s">
        <v>99</v>
      </c>
      <c r="J14" s="20" t="s">
        <v>63</v>
      </c>
      <c r="K14" s="20" t="s">
        <v>63</v>
      </c>
      <c r="L14" s="20" t="s">
        <v>63</v>
      </c>
      <c r="M14" s="20" t="s">
        <v>63</v>
      </c>
      <c r="N14" s="20" t="s">
        <v>63</v>
      </c>
      <c r="O14" s="20" t="s">
        <v>151</v>
      </c>
      <c r="P14" s="20" t="s">
        <v>63</v>
      </c>
      <c r="Q14" s="20" t="s">
        <v>154</v>
      </c>
      <c r="R14" s="20" t="s">
        <v>173</v>
      </c>
    </row>
    <row r="15" spans="1:18" ht="15">
      <c r="A15" s="55"/>
      <c r="B15" s="3"/>
      <c r="C15" s="3"/>
      <c r="D15" s="5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ht="15">
      <c r="A16" s="53" t="s">
        <v>106</v>
      </c>
    </row>
    <row r="17" spans="1:18" ht="15">
      <c r="A17" s="20" t="s">
        <v>49</v>
      </c>
      <c r="B17" s="48" t="s">
        <v>14</v>
      </c>
      <c r="C17" s="20" t="s">
        <v>1</v>
      </c>
      <c r="D17" s="20" t="s">
        <v>51</v>
      </c>
      <c r="E17" s="20" t="s">
        <v>106</v>
      </c>
      <c r="F17" s="20" t="s">
        <v>107</v>
      </c>
      <c r="G17" s="20" t="s">
        <v>52</v>
      </c>
      <c r="H17" s="20" t="s">
        <v>52</v>
      </c>
      <c r="I17" s="20" t="s">
        <v>52</v>
      </c>
      <c r="J17" s="20" t="s">
        <v>52</v>
      </c>
      <c r="K17" s="20" t="s">
        <v>52</v>
      </c>
      <c r="L17" s="20" t="s">
        <v>52</v>
      </c>
      <c r="M17" s="20" t="s">
        <v>52</v>
      </c>
      <c r="N17" s="20" t="s">
        <v>52</v>
      </c>
      <c r="O17" s="20" t="s">
        <v>52</v>
      </c>
      <c r="P17" s="20" t="s">
        <v>52</v>
      </c>
      <c r="Q17" s="20" t="s">
        <v>86</v>
      </c>
      <c r="R17" s="20" t="s">
        <v>84</v>
      </c>
    </row>
    <row r="18" spans="1:18" ht="15">
      <c r="A18" s="20" t="s">
        <v>56</v>
      </c>
      <c r="B18" s="48" t="s">
        <v>101</v>
      </c>
      <c r="C18" s="20" t="s">
        <v>100</v>
      </c>
      <c r="D18" s="20" t="s">
        <v>51</v>
      </c>
      <c r="E18" s="20" t="s">
        <v>106</v>
      </c>
      <c r="F18" s="20" t="s">
        <v>108</v>
      </c>
      <c r="G18" s="20" t="s">
        <v>57</v>
      </c>
      <c r="H18" s="20" t="s">
        <v>57</v>
      </c>
      <c r="I18" s="20" t="s">
        <v>57</v>
      </c>
      <c r="J18" s="20" t="s">
        <v>57</v>
      </c>
      <c r="K18" s="20" t="s">
        <v>57</v>
      </c>
      <c r="L18" s="20" t="s">
        <v>57</v>
      </c>
      <c r="M18" s="20" t="s">
        <v>57</v>
      </c>
      <c r="N18" s="20" t="s">
        <v>57</v>
      </c>
      <c r="O18" s="20" t="s">
        <v>57</v>
      </c>
      <c r="P18" s="20" t="s">
        <v>57</v>
      </c>
      <c r="Q18" s="20" t="s">
        <v>110</v>
      </c>
      <c r="R18" s="20" t="s">
        <v>153</v>
      </c>
    </row>
    <row r="19" spans="1:18" ht="15">
      <c r="A19" s="20" t="s">
        <v>60</v>
      </c>
      <c r="B19" s="48" t="s">
        <v>104</v>
      </c>
      <c r="C19" s="20" t="s">
        <v>103</v>
      </c>
      <c r="D19" s="43" t="s">
        <v>250</v>
      </c>
      <c r="E19" s="20" t="s">
        <v>106</v>
      </c>
      <c r="F19" s="20" t="s">
        <v>108</v>
      </c>
      <c r="G19" s="20" t="s">
        <v>109</v>
      </c>
      <c r="H19" s="20" t="s">
        <v>109</v>
      </c>
      <c r="I19" s="20" t="s">
        <v>109</v>
      </c>
      <c r="J19" s="20" t="s">
        <v>58</v>
      </c>
      <c r="K19" s="20" t="s">
        <v>58</v>
      </c>
      <c r="L19" s="20" t="s">
        <v>58</v>
      </c>
      <c r="M19" s="20" t="s">
        <v>58</v>
      </c>
      <c r="N19" s="20" t="s">
        <v>58</v>
      </c>
      <c r="O19" s="20" t="s">
        <v>152</v>
      </c>
      <c r="P19" s="20" t="s">
        <v>58</v>
      </c>
      <c r="Q19" s="20" t="s">
        <v>105</v>
      </c>
      <c r="R19" s="20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5.00390625" style="0" bestFit="1" customWidth="1"/>
    <col min="2" max="2" width="17.00390625" style="0" customWidth="1"/>
    <col min="3" max="3" width="18.140625" style="0" customWidth="1"/>
    <col min="4" max="4" width="16.00390625" style="0" customWidth="1"/>
    <col min="5" max="5" width="20.8515625" style="0" customWidth="1"/>
    <col min="6" max="6" width="11.7109375" style="0" customWidth="1"/>
    <col min="7" max="7" width="13.00390625" style="0" customWidth="1"/>
    <col min="8" max="8" width="11.421875" style="0" customWidth="1"/>
    <col min="9" max="15" width="8.8515625" style="0" customWidth="1"/>
    <col min="16" max="16" width="9.421875" style="0" customWidth="1"/>
  </cols>
  <sheetData>
    <row r="1" spans="1:18" ht="15">
      <c r="A1" s="6" t="s">
        <v>139</v>
      </c>
      <c r="B1" s="6" t="s">
        <v>143</v>
      </c>
      <c r="C1" s="6" t="s">
        <v>141</v>
      </c>
      <c r="D1" s="6" t="s">
        <v>142</v>
      </c>
      <c r="E1" s="6" t="s">
        <v>140</v>
      </c>
      <c r="F1" s="7" t="s">
        <v>39</v>
      </c>
      <c r="G1" s="7" t="s">
        <v>40</v>
      </c>
      <c r="H1" s="7" t="s">
        <v>41</v>
      </c>
      <c r="I1" s="7" t="s">
        <v>42</v>
      </c>
      <c r="J1" s="7" t="s">
        <v>43</v>
      </c>
      <c r="K1" s="7" t="s">
        <v>44</v>
      </c>
      <c r="L1" s="7" t="s">
        <v>45</v>
      </c>
      <c r="M1" s="7" t="s">
        <v>46</v>
      </c>
      <c r="N1" s="7" t="s">
        <v>145</v>
      </c>
      <c r="O1" s="7" t="s">
        <v>146</v>
      </c>
      <c r="P1" s="7" t="s">
        <v>160</v>
      </c>
      <c r="Q1" s="6" t="s">
        <v>47</v>
      </c>
      <c r="R1" s="6" t="s">
        <v>48</v>
      </c>
    </row>
    <row r="3" ht="15">
      <c r="A3" s="4" t="s">
        <v>267</v>
      </c>
    </row>
    <row r="4" spans="1:18" ht="15">
      <c r="A4" s="20" t="s">
        <v>49</v>
      </c>
      <c r="B4" s="48" t="s">
        <v>115</v>
      </c>
      <c r="C4" s="20" t="s">
        <v>114</v>
      </c>
      <c r="D4" s="20" t="s">
        <v>51</v>
      </c>
      <c r="E4" s="20" t="s">
        <v>111</v>
      </c>
      <c r="F4" s="20" t="s">
        <v>58</v>
      </c>
      <c r="G4" s="20" t="s">
        <v>57</v>
      </c>
      <c r="H4" s="20" t="s">
        <v>58</v>
      </c>
      <c r="I4" s="20" t="s">
        <v>61</v>
      </c>
      <c r="J4" s="20" t="s">
        <v>61</v>
      </c>
      <c r="K4" s="20" t="s">
        <v>58</v>
      </c>
      <c r="L4" s="20" t="s">
        <v>63</v>
      </c>
      <c r="M4" s="20" t="s">
        <v>66</v>
      </c>
      <c r="N4" s="20" t="s">
        <v>61</v>
      </c>
      <c r="O4" s="20" t="s">
        <v>57</v>
      </c>
      <c r="P4" s="20" t="s">
        <v>57</v>
      </c>
      <c r="Q4" s="20" t="s">
        <v>105</v>
      </c>
      <c r="R4" s="20" t="s">
        <v>150</v>
      </c>
    </row>
    <row r="5" spans="1:18" ht="15">
      <c r="A5" s="20" t="s">
        <v>56</v>
      </c>
      <c r="B5" s="48" t="s">
        <v>119</v>
      </c>
      <c r="C5" s="20" t="s">
        <v>117</v>
      </c>
      <c r="D5" s="20" t="s">
        <v>118</v>
      </c>
      <c r="E5" s="20" t="s">
        <v>111</v>
      </c>
      <c r="F5" s="20" t="s">
        <v>61</v>
      </c>
      <c r="G5" s="20" t="s">
        <v>61</v>
      </c>
      <c r="H5" s="20" t="s">
        <v>57</v>
      </c>
      <c r="I5" s="20" t="s">
        <v>120</v>
      </c>
      <c r="J5" s="20" t="s">
        <v>63</v>
      </c>
      <c r="K5" s="20" t="s">
        <v>61</v>
      </c>
      <c r="L5" s="20" t="s">
        <v>58</v>
      </c>
      <c r="M5" s="20" t="s">
        <v>58</v>
      </c>
      <c r="N5" s="20" t="s">
        <v>58</v>
      </c>
      <c r="O5" s="20" t="s">
        <v>61</v>
      </c>
      <c r="P5" s="20" t="s">
        <v>63</v>
      </c>
      <c r="Q5" s="20" t="s">
        <v>72</v>
      </c>
      <c r="R5" s="20" t="s">
        <v>124</v>
      </c>
    </row>
    <row r="6" spans="1:18" ht="15">
      <c r="A6" s="20" t="s">
        <v>60</v>
      </c>
      <c r="B6" s="48" t="s">
        <v>15</v>
      </c>
      <c r="C6" s="20" t="s">
        <v>121</v>
      </c>
      <c r="D6" s="20" t="s">
        <v>122</v>
      </c>
      <c r="E6" s="20" t="s">
        <v>111</v>
      </c>
      <c r="F6" s="20" t="s">
        <v>55</v>
      </c>
      <c r="G6" s="20" t="s">
        <v>70</v>
      </c>
      <c r="H6" s="20" t="s">
        <v>82</v>
      </c>
      <c r="I6" s="20" t="s">
        <v>57</v>
      </c>
      <c r="J6" s="20" t="s">
        <v>57</v>
      </c>
      <c r="K6" s="20" t="s">
        <v>63</v>
      </c>
      <c r="L6" s="20" t="s">
        <v>67</v>
      </c>
      <c r="M6" s="20" t="s">
        <v>61</v>
      </c>
      <c r="N6" s="20" t="s">
        <v>63</v>
      </c>
      <c r="O6" s="20" t="s">
        <v>55</v>
      </c>
      <c r="P6" s="20" t="s">
        <v>82</v>
      </c>
      <c r="Q6" s="20" t="s">
        <v>174</v>
      </c>
      <c r="R6" s="20" t="s">
        <v>154</v>
      </c>
    </row>
    <row r="7" spans="1:18" ht="30">
      <c r="A7" s="20" t="s">
        <v>65</v>
      </c>
      <c r="B7" s="20" t="s">
        <v>17</v>
      </c>
      <c r="C7" s="20" t="s">
        <v>3</v>
      </c>
      <c r="D7" s="44" t="s">
        <v>130</v>
      </c>
      <c r="E7" s="20" t="s">
        <v>111</v>
      </c>
      <c r="F7" s="20" t="s">
        <v>70</v>
      </c>
      <c r="G7" s="20" t="s">
        <v>82</v>
      </c>
      <c r="H7" s="20" t="s">
        <v>55</v>
      </c>
      <c r="I7" s="20" t="s">
        <v>67</v>
      </c>
      <c r="J7" s="20" t="s">
        <v>54</v>
      </c>
      <c r="K7" s="20" t="s">
        <v>55</v>
      </c>
      <c r="L7" s="20" t="s">
        <v>55</v>
      </c>
      <c r="M7" s="20" t="s">
        <v>63</v>
      </c>
      <c r="N7" s="20" t="s">
        <v>67</v>
      </c>
      <c r="O7" s="20" t="s">
        <v>63</v>
      </c>
      <c r="P7" s="20" t="s">
        <v>58</v>
      </c>
      <c r="Q7" s="20" t="s">
        <v>164</v>
      </c>
      <c r="R7" s="20" t="s">
        <v>155</v>
      </c>
    </row>
    <row r="8" spans="1:18" ht="15">
      <c r="A8" s="20" t="s">
        <v>69</v>
      </c>
      <c r="B8" s="20" t="s">
        <v>129</v>
      </c>
      <c r="C8" s="20" t="s">
        <v>128</v>
      </c>
      <c r="D8" s="20" t="s">
        <v>122</v>
      </c>
      <c r="E8" s="20" t="s">
        <v>111</v>
      </c>
      <c r="F8" s="20" t="s">
        <v>63</v>
      </c>
      <c r="G8" s="20" t="s">
        <v>67</v>
      </c>
      <c r="H8" s="20" t="s">
        <v>67</v>
      </c>
      <c r="I8" s="20" t="s">
        <v>127</v>
      </c>
      <c r="J8" s="20" t="s">
        <v>55</v>
      </c>
      <c r="K8" s="20" t="s">
        <v>67</v>
      </c>
      <c r="L8" s="20" t="s">
        <v>71</v>
      </c>
      <c r="M8" s="20" t="s">
        <v>55</v>
      </c>
      <c r="N8" s="20" t="s">
        <v>55</v>
      </c>
      <c r="O8" s="20" t="s">
        <v>71</v>
      </c>
      <c r="P8" s="20" t="s">
        <v>71</v>
      </c>
      <c r="Q8" s="20" t="s">
        <v>166</v>
      </c>
      <c r="R8" s="20" t="s">
        <v>156</v>
      </c>
    </row>
    <row r="9" spans="1:18" ht="15">
      <c r="A9" s="20" t="s">
        <v>73</v>
      </c>
      <c r="B9" s="20" t="s">
        <v>19</v>
      </c>
      <c r="C9" s="20" t="s">
        <v>5</v>
      </c>
      <c r="D9" s="20" t="s">
        <v>51</v>
      </c>
      <c r="E9" s="20" t="s">
        <v>111</v>
      </c>
      <c r="F9" s="20" t="s">
        <v>70</v>
      </c>
      <c r="G9" s="20" t="s">
        <v>82</v>
      </c>
      <c r="H9" s="20" t="s">
        <v>82</v>
      </c>
      <c r="I9" s="20" t="s">
        <v>54</v>
      </c>
      <c r="J9" s="20" t="s">
        <v>67</v>
      </c>
      <c r="K9" s="20" t="s">
        <v>54</v>
      </c>
      <c r="L9" s="20" t="s">
        <v>54</v>
      </c>
      <c r="M9" s="20" t="s">
        <v>54</v>
      </c>
      <c r="N9" s="20" t="s">
        <v>71</v>
      </c>
      <c r="O9" s="20" t="s">
        <v>54</v>
      </c>
      <c r="P9" s="20" t="s">
        <v>55</v>
      </c>
      <c r="Q9" s="20" t="s">
        <v>176</v>
      </c>
      <c r="R9" s="20" t="s">
        <v>177</v>
      </c>
    </row>
    <row r="11" ht="15">
      <c r="A11" s="4" t="s">
        <v>268</v>
      </c>
    </row>
    <row r="12" spans="1:18" ht="15">
      <c r="A12" s="20" t="s">
        <v>49</v>
      </c>
      <c r="B12" s="48" t="s">
        <v>113</v>
      </c>
      <c r="C12" s="20" t="s">
        <v>112</v>
      </c>
      <c r="D12" s="20" t="s">
        <v>51</v>
      </c>
      <c r="E12" s="20" t="s">
        <v>111</v>
      </c>
      <c r="F12" s="20" t="s">
        <v>57</v>
      </c>
      <c r="G12" s="20" t="s">
        <v>58</v>
      </c>
      <c r="H12" s="20" t="s">
        <v>59</v>
      </c>
      <c r="I12" s="20" t="s">
        <v>58</v>
      </c>
      <c r="J12" s="20" t="s">
        <v>58</v>
      </c>
      <c r="K12" s="20" t="s">
        <v>57</v>
      </c>
      <c r="L12" s="20" t="s">
        <v>52</v>
      </c>
      <c r="M12" s="20" t="s">
        <v>52</v>
      </c>
      <c r="N12" s="20" t="s">
        <v>57</v>
      </c>
      <c r="O12" s="20" t="s">
        <v>58</v>
      </c>
      <c r="P12" s="20" t="s">
        <v>52</v>
      </c>
      <c r="Q12" s="20" t="s">
        <v>102</v>
      </c>
      <c r="R12" s="20" t="s">
        <v>172</v>
      </c>
    </row>
    <row r="13" spans="1:18" ht="15">
      <c r="A13" s="20" t="s">
        <v>56</v>
      </c>
      <c r="B13" s="20" t="s">
        <v>126</v>
      </c>
      <c r="C13" s="20" t="s">
        <v>125</v>
      </c>
      <c r="D13" s="20" t="s">
        <v>51</v>
      </c>
      <c r="E13" s="20" t="s">
        <v>111</v>
      </c>
      <c r="F13" s="20" t="s">
        <v>67</v>
      </c>
      <c r="G13" s="20" t="s">
        <v>63</v>
      </c>
      <c r="H13" s="20" t="s">
        <v>63</v>
      </c>
      <c r="I13" s="20" t="s">
        <v>55</v>
      </c>
      <c r="J13" s="20" t="s">
        <v>71</v>
      </c>
      <c r="K13" s="20" t="s">
        <v>71</v>
      </c>
      <c r="L13" s="20" t="s">
        <v>61</v>
      </c>
      <c r="M13" s="20" t="s">
        <v>71</v>
      </c>
      <c r="N13" s="20" t="s">
        <v>62</v>
      </c>
      <c r="O13" s="20" t="s">
        <v>67</v>
      </c>
      <c r="P13" s="20" t="s">
        <v>67</v>
      </c>
      <c r="Q13" s="20" t="s">
        <v>175</v>
      </c>
      <c r="R13" s="20" t="s">
        <v>79</v>
      </c>
    </row>
    <row r="14" spans="1:18" ht="15">
      <c r="A14" s="20" t="s">
        <v>60</v>
      </c>
      <c r="B14" s="20" t="s">
        <v>20</v>
      </c>
      <c r="C14" s="20" t="s">
        <v>6</v>
      </c>
      <c r="D14" s="20" t="s">
        <v>122</v>
      </c>
      <c r="E14" s="20" t="s">
        <v>111</v>
      </c>
      <c r="F14" s="20" t="s">
        <v>70</v>
      </c>
      <c r="G14" s="20" t="s">
        <v>82</v>
      </c>
      <c r="H14" s="20" t="s">
        <v>82</v>
      </c>
      <c r="I14" s="20" t="s">
        <v>82</v>
      </c>
      <c r="J14" s="20" t="s">
        <v>82</v>
      </c>
      <c r="K14" s="20" t="s">
        <v>82</v>
      </c>
      <c r="L14" s="20" t="s">
        <v>84</v>
      </c>
      <c r="M14" s="20" t="s">
        <v>82</v>
      </c>
      <c r="N14" s="20" t="s">
        <v>157</v>
      </c>
      <c r="O14" s="20" t="s">
        <v>82</v>
      </c>
      <c r="P14" s="20" t="s">
        <v>82</v>
      </c>
      <c r="Q14" s="20" t="s">
        <v>178</v>
      </c>
      <c r="R14" s="20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7109375" style="0" bestFit="1" customWidth="1"/>
    <col min="2" max="5" width="18.421875" style="0" customWidth="1"/>
  </cols>
  <sheetData>
    <row r="1" spans="1:5" ht="15">
      <c r="A1" s="6" t="s">
        <v>139</v>
      </c>
      <c r="B1" s="6" t="s">
        <v>143</v>
      </c>
      <c r="C1" s="6" t="s">
        <v>141</v>
      </c>
      <c r="D1" s="6" t="s">
        <v>142</v>
      </c>
      <c r="E1" s="6" t="s">
        <v>140</v>
      </c>
    </row>
    <row r="2" spans="1:5" ht="15">
      <c r="A2" s="4"/>
      <c r="B2" s="4"/>
      <c r="C2" s="4"/>
      <c r="D2" s="4"/>
      <c r="E2" s="4"/>
    </row>
    <row r="3" spans="1:5" ht="30">
      <c r="A3" s="20" t="s">
        <v>49</v>
      </c>
      <c r="B3" s="48" t="s">
        <v>251</v>
      </c>
      <c r="C3" s="20" t="s">
        <v>252</v>
      </c>
      <c r="D3" s="44" t="s">
        <v>130</v>
      </c>
      <c r="E3" s="20" t="s">
        <v>253</v>
      </c>
    </row>
    <row r="4" spans="1:5" ht="15">
      <c r="A4" s="20" t="s">
        <v>56</v>
      </c>
      <c r="B4" s="48" t="s">
        <v>254</v>
      </c>
      <c r="C4" s="20" t="s">
        <v>260</v>
      </c>
      <c r="D4" s="20" t="s">
        <v>122</v>
      </c>
      <c r="E4" s="20" t="s">
        <v>253</v>
      </c>
    </row>
    <row r="5" spans="1:5" ht="15">
      <c r="A5" s="20" t="s">
        <v>56</v>
      </c>
      <c r="B5" s="48" t="s">
        <v>255</v>
      </c>
      <c r="C5" s="20" t="s">
        <v>261</v>
      </c>
      <c r="D5" s="20" t="s">
        <v>256</v>
      </c>
      <c r="E5" s="20" t="s">
        <v>253</v>
      </c>
    </row>
    <row r="6" spans="1:5" ht="15">
      <c r="A6" s="20" t="s">
        <v>65</v>
      </c>
      <c r="B6" s="20" t="s">
        <v>257</v>
      </c>
      <c r="C6" s="20" t="s">
        <v>262</v>
      </c>
      <c r="D6" s="20" t="s">
        <v>122</v>
      </c>
      <c r="E6" s="20" t="s">
        <v>253</v>
      </c>
    </row>
    <row r="7" spans="1:5" ht="15">
      <c r="A7" s="20" t="s">
        <v>69</v>
      </c>
      <c r="B7" s="20" t="s">
        <v>258</v>
      </c>
      <c r="C7" s="20" t="s">
        <v>263</v>
      </c>
      <c r="D7" s="20" t="s">
        <v>122</v>
      </c>
      <c r="E7" s="20" t="s">
        <v>253</v>
      </c>
    </row>
    <row r="8" spans="1:5" ht="15">
      <c r="A8" s="20" t="s">
        <v>73</v>
      </c>
      <c r="B8" s="20" t="s">
        <v>259</v>
      </c>
      <c r="C8" s="20" t="s">
        <v>264</v>
      </c>
      <c r="D8" s="20" t="s">
        <v>122</v>
      </c>
      <c r="E8" s="20" t="s">
        <v>253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2.7109375" style="0" bestFit="1" customWidth="1"/>
    <col min="2" max="2" width="24.421875" style="0" bestFit="1" customWidth="1"/>
  </cols>
  <sheetData>
    <row r="1" spans="1:3" ht="15">
      <c r="A1" s="58" t="s">
        <v>139</v>
      </c>
      <c r="B1" s="58" t="s">
        <v>142</v>
      </c>
      <c r="C1" s="9" t="s">
        <v>47</v>
      </c>
    </row>
    <row r="2" spans="1:3" ht="15">
      <c r="A2" s="20" t="s">
        <v>49</v>
      </c>
      <c r="B2" s="61" t="s">
        <v>271</v>
      </c>
      <c r="C2" s="57">
        <v>54</v>
      </c>
    </row>
    <row r="3" spans="1:3" ht="15">
      <c r="A3" s="20" t="s">
        <v>56</v>
      </c>
      <c r="B3" s="62" t="s">
        <v>134</v>
      </c>
      <c r="C3" s="57">
        <v>13</v>
      </c>
    </row>
    <row r="4" spans="1:3" ht="15">
      <c r="A4" s="20" t="s">
        <v>60</v>
      </c>
      <c r="B4" s="63" t="s">
        <v>270</v>
      </c>
      <c r="C4" s="57">
        <v>8</v>
      </c>
    </row>
    <row r="5" spans="1:3" ht="15">
      <c r="A5" s="20" t="s">
        <v>65</v>
      </c>
      <c r="B5" s="44" t="s">
        <v>122</v>
      </c>
      <c r="C5" s="57">
        <v>4</v>
      </c>
    </row>
    <row r="6" spans="1:3" ht="30">
      <c r="A6" s="20" t="s">
        <v>69</v>
      </c>
      <c r="B6" s="44" t="s">
        <v>130</v>
      </c>
      <c r="C6" s="57">
        <v>3</v>
      </c>
    </row>
    <row r="7" spans="1:3" ht="15">
      <c r="A7" s="20" t="s">
        <v>73</v>
      </c>
      <c r="B7" s="59" t="s">
        <v>256</v>
      </c>
      <c r="C7" s="57">
        <v>2</v>
      </c>
    </row>
    <row r="8" spans="1:3" ht="15">
      <c r="A8" s="20" t="s">
        <v>73</v>
      </c>
      <c r="B8" s="59" t="s">
        <v>269</v>
      </c>
      <c r="C8" s="57">
        <v>2</v>
      </c>
    </row>
    <row r="9" ht="15">
      <c r="B9" s="60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7109375" style="0" bestFit="1" customWidth="1"/>
    <col min="2" max="2" width="14.140625" style="0" bestFit="1" customWidth="1"/>
    <col min="3" max="3" width="15.7109375" style="0" bestFit="1" customWidth="1"/>
    <col min="4" max="4" width="20.57421875" style="0" bestFit="1" customWidth="1"/>
    <col min="5" max="10" width="11.421875" style="0" customWidth="1"/>
    <col min="11" max="11" width="14.140625" style="0" bestFit="1" customWidth="1"/>
    <col min="12" max="12" width="11.8515625" style="0" bestFit="1" customWidth="1"/>
  </cols>
  <sheetData>
    <row r="1" spans="1:10" ht="15">
      <c r="A1" s="19" t="s">
        <v>139</v>
      </c>
      <c r="B1" s="19" t="s">
        <v>247</v>
      </c>
      <c r="C1" s="19" t="s">
        <v>141</v>
      </c>
      <c r="D1" s="19" t="s">
        <v>142</v>
      </c>
      <c r="E1" s="19" t="s">
        <v>238</v>
      </c>
      <c r="F1" s="19" t="s">
        <v>203</v>
      </c>
      <c r="G1" s="19" t="s">
        <v>133</v>
      </c>
      <c r="H1" s="19" t="s">
        <v>245</v>
      </c>
      <c r="I1" s="19" t="s">
        <v>239</v>
      </c>
      <c r="J1" s="19" t="s">
        <v>242</v>
      </c>
    </row>
    <row r="2" spans="1:10" ht="15">
      <c r="A2" s="23" t="s">
        <v>49</v>
      </c>
      <c r="B2" s="49" t="s">
        <v>30</v>
      </c>
      <c r="C2" s="23" t="s">
        <v>38</v>
      </c>
      <c r="D2" s="31" t="s">
        <v>134</v>
      </c>
      <c r="E2" s="23">
        <v>3</v>
      </c>
      <c r="F2" s="23">
        <v>1</v>
      </c>
      <c r="G2" s="23">
        <v>1</v>
      </c>
      <c r="H2" s="25"/>
      <c r="I2" s="25"/>
      <c r="J2" s="23">
        <f>E2+F2+G2+H2+I2</f>
        <v>5</v>
      </c>
    </row>
    <row r="3" spans="1:10" ht="15">
      <c r="A3" s="23" t="s">
        <v>56</v>
      </c>
      <c r="B3" s="49" t="s">
        <v>241</v>
      </c>
      <c r="C3" s="23" t="s">
        <v>32</v>
      </c>
      <c r="D3" s="32" t="s">
        <v>250</v>
      </c>
      <c r="E3" s="23">
        <v>5</v>
      </c>
      <c r="F3" s="23">
        <v>3</v>
      </c>
      <c r="G3" s="23">
        <v>2</v>
      </c>
      <c r="H3" s="25"/>
      <c r="I3" s="25"/>
      <c r="J3" s="23">
        <f>E3+F3+G3+H3+I3</f>
        <v>10</v>
      </c>
    </row>
    <row r="4" spans="1:10" ht="15">
      <c r="A4" s="23" t="s">
        <v>60</v>
      </c>
      <c r="B4" s="49" t="s">
        <v>131</v>
      </c>
      <c r="C4" s="23" t="s">
        <v>132</v>
      </c>
      <c r="D4" s="33" t="s">
        <v>134</v>
      </c>
      <c r="E4" s="23">
        <v>2</v>
      </c>
      <c r="F4" s="23">
        <v>6</v>
      </c>
      <c r="G4" s="23">
        <v>4</v>
      </c>
      <c r="H4" s="25"/>
      <c r="I4" s="25"/>
      <c r="J4" s="23">
        <f>E4+F4+G4+H4+I4</f>
        <v>12</v>
      </c>
    </row>
    <row r="5" spans="1:11" ht="15">
      <c r="A5" s="20" t="s">
        <v>65</v>
      </c>
      <c r="B5" s="20" t="s">
        <v>240</v>
      </c>
      <c r="C5" s="26" t="s">
        <v>33</v>
      </c>
      <c r="D5" s="20" t="s">
        <v>51</v>
      </c>
      <c r="E5" s="27">
        <v>12</v>
      </c>
      <c r="F5" s="20">
        <v>2</v>
      </c>
      <c r="G5" s="25"/>
      <c r="H5" s="25"/>
      <c r="I5" s="20">
        <v>1</v>
      </c>
      <c r="J5" s="20">
        <f>E5+F5+G5+H5+I5</f>
        <v>15</v>
      </c>
      <c r="K5" s="18" t="s">
        <v>243</v>
      </c>
    </row>
    <row r="6" spans="1:10" ht="15">
      <c r="A6" s="20" t="s">
        <v>69</v>
      </c>
      <c r="B6" s="20" t="s">
        <v>14</v>
      </c>
      <c r="C6" s="26" t="s">
        <v>1</v>
      </c>
      <c r="D6" s="20" t="s">
        <v>51</v>
      </c>
      <c r="E6" s="20">
        <v>11</v>
      </c>
      <c r="F6" s="20">
        <v>4</v>
      </c>
      <c r="G6" s="25"/>
      <c r="H6" s="20">
        <v>1</v>
      </c>
      <c r="I6" s="25"/>
      <c r="J6" s="20">
        <f aca="true" t="shared" si="0" ref="J6:J14">E6+F6+G6+H6+I6</f>
        <v>16</v>
      </c>
    </row>
    <row r="7" spans="1:11" ht="15">
      <c r="A7" s="20" t="s">
        <v>73</v>
      </c>
      <c r="B7" s="20" t="s">
        <v>207</v>
      </c>
      <c r="C7" s="26" t="s">
        <v>206</v>
      </c>
      <c r="D7" s="20" t="s">
        <v>51</v>
      </c>
      <c r="E7" s="20">
        <v>1</v>
      </c>
      <c r="F7" s="20">
        <v>5</v>
      </c>
      <c r="G7" s="25"/>
      <c r="H7" s="28">
        <v>10</v>
      </c>
      <c r="I7" s="25"/>
      <c r="J7" s="20">
        <f t="shared" si="0"/>
        <v>16</v>
      </c>
      <c r="K7" s="18" t="s">
        <v>246</v>
      </c>
    </row>
    <row r="8" spans="1:11" ht="15">
      <c r="A8" s="20" t="s">
        <v>77</v>
      </c>
      <c r="B8" s="20" t="s">
        <v>97</v>
      </c>
      <c r="C8" s="26" t="s">
        <v>96</v>
      </c>
      <c r="D8" s="20" t="s">
        <v>51</v>
      </c>
      <c r="E8" s="20">
        <v>4</v>
      </c>
      <c r="F8" s="29">
        <v>15</v>
      </c>
      <c r="G8" s="30"/>
      <c r="H8" s="20">
        <v>2</v>
      </c>
      <c r="I8" s="25"/>
      <c r="J8" s="20">
        <f t="shared" si="0"/>
        <v>21</v>
      </c>
      <c r="K8" s="18" t="s">
        <v>244</v>
      </c>
    </row>
    <row r="9" spans="1:11" ht="15">
      <c r="A9" s="20" t="s">
        <v>78</v>
      </c>
      <c r="B9" s="20" t="s">
        <v>29</v>
      </c>
      <c r="C9" s="26" t="s">
        <v>36</v>
      </c>
      <c r="D9" s="45" t="s">
        <v>134</v>
      </c>
      <c r="E9" s="27">
        <v>12</v>
      </c>
      <c r="F9" s="20">
        <v>7</v>
      </c>
      <c r="G9" s="20">
        <v>3</v>
      </c>
      <c r="H9" s="25"/>
      <c r="I9" s="25"/>
      <c r="J9" s="20">
        <f t="shared" si="0"/>
        <v>22</v>
      </c>
      <c r="K9" s="18" t="s">
        <v>243</v>
      </c>
    </row>
    <row r="10" spans="1:10" ht="15">
      <c r="A10" s="20" t="s">
        <v>81</v>
      </c>
      <c r="B10" s="20" t="s">
        <v>27</v>
      </c>
      <c r="C10" s="26" t="s">
        <v>34</v>
      </c>
      <c r="D10" s="20" t="s">
        <v>51</v>
      </c>
      <c r="E10" s="20">
        <v>8</v>
      </c>
      <c r="F10" s="20">
        <v>10</v>
      </c>
      <c r="G10" s="20">
        <v>5</v>
      </c>
      <c r="H10" s="25"/>
      <c r="I10" s="25"/>
      <c r="J10" s="20">
        <f t="shared" si="0"/>
        <v>23</v>
      </c>
    </row>
    <row r="11" spans="1:11" ht="15">
      <c r="A11" s="20" t="s">
        <v>83</v>
      </c>
      <c r="B11" s="20" t="s">
        <v>21</v>
      </c>
      <c r="C11" s="26" t="s">
        <v>7</v>
      </c>
      <c r="D11" s="20" t="s">
        <v>51</v>
      </c>
      <c r="E11" s="20">
        <v>7</v>
      </c>
      <c r="F11" s="29">
        <v>15</v>
      </c>
      <c r="G11" s="25"/>
      <c r="H11" s="20">
        <v>1</v>
      </c>
      <c r="I11" s="25"/>
      <c r="J11" s="20">
        <f t="shared" si="0"/>
        <v>23</v>
      </c>
      <c r="K11" s="18" t="s">
        <v>244</v>
      </c>
    </row>
    <row r="12" spans="1:11" ht="15">
      <c r="A12" s="20" t="s">
        <v>214</v>
      </c>
      <c r="B12" s="20" t="s">
        <v>138</v>
      </c>
      <c r="C12" s="26" t="s">
        <v>137</v>
      </c>
      <c r="D12" s="45" t="s">
        <v>134</v>
      </c>
      <c r="E12" s="27">
        <v>12</v>
      </c>
      <c r="F12" s="20">
        <v>9</v>
      </c>
      <c r="G12" s="20">
        <v>6</v>
      </c>
      <c r="H12" s="25"/>
      <c r="I12" s="25"/>
      <c r="J12" s="20">
        <f t="shared" si="0"/>
        <v>27</v>
      </c>
      <c r="K12" s="18" t="s">
        <v>243</v>
      </c>
    </row>
    <row r="13" spans="1:10" ht="15">
      <c r="A13" s="20" t="s">
        <v>216</v>
      </c>
      <c r="B13" s="20" t="s">
        <v>200</v>
      </c>
      <c r="C13" s="26" t="s">
        <v>199</v>
      </c>
      <c r="D13" s="45" t="s">
        <v>134</v>
      </c>
      <c r="E13" s="27">
        <v>12</v>
      </c>
      <c r="F13" s="20">
        <v>11</v>
      </c>
      <c r="G13" s="20">
        <v>7</v>
      </c>
      <c r="H13" s="25"/>
      <c r="I13" s="25"/>
      <c r="J13" s="20">
        <f t="shared" si="0"/>
        <v>30</v>
      </c>
    </row>
    <row r="14" spans="1:11" ht="15">
      <c r="A14" s="20" t="s">
        <v>219</v>
      </c>
      <c r="B14" s="20" t="s">
        <v>218</v>
      </c>
      <c r="C14" s="26" t="s">
        <v>217</v>
      </c>
      <c r="D14" s="20" t="s">
        <v>122</v>
      </c>
      <c r="E14" s="20">
        <v>9</v>
      </c>
      <c r="F14" s="20">
        <v>12</v>
      </c>
      <c r="G14" s="25"/>
      <c r="H14" s="28">
        <v>10</v>
      </c>
      <c r="I14" s="25"/>
      <c r="J14" s="20">
        <f t="shared" si="0"/>
        <v>31</v>
      </c>
      <c r="K14" s="18" t="s">
        <v>246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2014-11-12T06:33:12Z</dcterms:modified>
  <cp:category/>
  <cp:version/>
  <cp:contentType/>
  <cp:contentStatus/>
</cp:coreProperties>
</file>